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16170" windowHeight="12990"/>
  </bookViews>
  <sheets>
    <sheet name="Лист1" sheetId="1" r:id="rId1"/>
  </sheets>
  <definedNames>
    <definedName name="_xlnm.Print_Area" localSheetId="0">Лист1!$A$1:$BI$94</definedName>
  </definedNames>
  <calcPr calcId="162913" iterateDelta="1E-4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>
  <authors>
    <author>Автор</author>
  </authors>
  <commentList>
    <comment ref="X5" authorId="0" shapeId="0">
      <text>
        <r>
          <rPr>
            <sz val="9"/>
            <color indexed="81"/>
            <rFont val="Tahoma"/>
            <family val="2"/>
            <charset val="204"/>
          </rPr>
          <t xml:space="preserve">Если контейнеры разного объема или материала, то их нужно указывать в разных строках!
</t>
        </r>
      </text>
    </comment>
    <comment ref="X81" authorId="0" shapeId="0">
      <text>
        <r>
          <rPr>
            <sz val="9"/>
            <color indexed="81"/>
            <rFont val="Tahoma"/>
            <family val="2"/>
            <charset val="204"/>
          </rPr>
          <t xml:space="preserve">Если контейнеры разного объема или материала, то их нужно указывать в разных строках!
</t>
        </r>
      </text>
    </comment>
  </commentList>
</comments>
</file>

<file path=xl/sharedStrings.xml><?xml version="1.0" encoding="utf-8"?>
<sst xmlns="http://schemas.openxmlformats.org/spreadsheetml/2006/main" count="1113" uniqueCount="473">
  <si>
    <t>Установленные контейнерные площадки</t>
  </si>
  <si>
    <t>№ п/п</t>
  </si>
  <si>
    <t>Данные о нахождении мест (площадок) накопления твердых коммунальных отходов</t>
  </si>
  <si>
    <t>Данные о собственниках мест (площадок) накопления твердых коммунальных отходов</t>
  </si>
  <si>
    <t xml:space="preserve"> Организация (ИП), оказывающая услуги по сбору и транспортированию ТКО</t>
  </si>
  <si>
    <t>Данные о технических характеристиках мест (площадок) накопления твердых коммунальных отходов</t>
  </si>
  <si>
    <t>Контейнеры для несортированных отходов</t>
  </si>
  <si>
    <t>Контейнеры для утилизируемых отходов (раздельный сбор)</t>
  </si>
  <si>
    <t>Контейнеры для сбора крупногабаритных отходов</t>
  </si>
  <si>
    <t>Совместное использование с другими МКД</t>
  </si>
  <si>
    <t>Адреса строений, которые совместно пользуются контейнерной площадкой</t>
  </si>
  <si>
    <t>Муниципальное образование</t>
  </si>
  <si>
    <t>Населенный пункт</t>
  </si>
  <si>
    <t>Улица</t>
  </si>
  <si>
    <t>Дом</t>
  </si>
  <si>
    <t>Корпус/Строение</t>
  </si>
  <si>
    <t>Широта</t>
  </si>
  <si>
    <t>Долгота</t>
  </si>
  <si>
    <t>Организационно-правовая форма балансодержателя 
(юридическое лицо - ЮЛ;
индивидуальный предприниматель - ИП;
физическое лицо - ФЛ)</t>
  </si>
  <si>
    <t>для ЮЛ - Полное наименование организации
для ИП - Фамилия, Имя, Отчество
для ФЛ - Фамилия, Имя, Отчество</t>
  </si>
  <si>
    <t>ИНН</t>
  </si>
  <si>
    <t>ОГРН</t>
  </si>
  <si>
    <t>для ЮЛ - юридический адрес
для ИП - адрес регистрации по месту жительства
для ФЛ - адрес регистрации по месту жительства</t>
  </si>
  <si>
    <t>для ЮЛ - фактический адрес
для ИП - почтовый адрес
для ФЛ - адрес проживания</t>
  </si>
  <si>
    <t>ЮЛ, ИП, ФЛ - Контактные данные (телефон, электронная почта)</t>
  </si>
  <si>
    <t xml:space="preserve">Только для ФЛ - Паспортные данные </t>
  </si>
  <si>
    <t>Наименование</t>
  </si>
  <si>
    <t>Номер контейнерной площадки</t>
  </si>
  <si>
    <t>Площадь, кв.м.</t>
  </si>
  <si>
    <t>Тип подстилающей поверхности</t>
  </si>
  <si>
    <t>Вид площадки</t>
  </si>
  <si>
    <t>Материал ограждения</t>
  </si>
  <si>
    <t>Кол-во</t>
  </si>
  <si>
    <t>Емкость (отдельного контейнера)</t>
  </si>
  <si>
    <t>Материал контейнера</t>
  </si>
  <si>
    <t>Емкость (отдельного контейнера) м3</t>
  </si>
  <si>
    <t>Планируемые к установке  контейнерные площадки и контейнера</t>
  </si>
  <si>
    <t>Пояснения к заполнению:</t>
  </si>
  <si>
    <t xml:space="preserve">В столбце "организационно-правовая форма балансодержателя" просим указать необходимое значение: ЮЛ, ИП, ФЛ </t>
  </si>
  <si>
    <t xml:space="preserve">В столбце "тип подстилающей поверхности" просим указать необходимое значение: бетон, грунт, асфальт, брусчатка </t>
  </si>
  <si>
    <t>В столбце "вид площадки" просим указать необходимое значение: открытая, закрытая</t>
  </si>
  <si>
    <t>В столбце "материал огражения" просим указать необходимое значение: металл, пластик, без ограждения</t>
  </si>
  <si>
    <t>В столбцах "материал контейнера" просим указать необходимые значения: металл, пластик</t>
  </si>
  <si>
    <t>В столбце "совместное использование с другими МКД" просим указать необходимое значение: да, нет</t>
  </si>
  <si>
    <t>Дмитриевский сельсовет</t>
  </si>
  <si>
    <t>с.Дмитриевка</t>
  </si>
  <si>
    <t>Восточная</t>
  </si>
  <si>
    <t>ЮЛ</t>
  </si>
  <si>
    <t>Администрация Дмитриевского сельсовета</t>
  </si>
  <si>
    <t>2823000345</t>
  </si>
  <si>
    <t>1022800764117</t>
  </si>
  <si>
    <t>676435 Амурская область, Свободненский район, с.Дмитриевка, ул.Трудовая, 31</t>
  </si>
  <si>
    <t>ООО "Спецавтохозяйство"</t>
  </si>
  <si>
    <t>2807015182</t>
  </si>
  <si>
    <t>бетон</t>
  </si>
  <si>
    <t>профлист</t>
  </si>
  <si>
    <t>Металл</t>
  </si>
  <si>
    <t>Да</t>
  </si>
  <si>
    <t>ул.Восточная,102</t>
  </si>
  <si>
    <t>ул.Восточная,103 кв.1</t>
  </si>
  <si>
    <t>ул.Восточная,103 кв.2</t>
  </si>
  <si>
    <t>ул.Восточная,104 кв.1</t>
  </si>
  <si>
    <t>ул.Восточная,104 кв.2</t>
  </si>
  <si>
    <t>ул.Восточная,106 кв.1</t>
  </si>
  <si>
    <t>ул.Восточная,106 кв.2</t>
  </si>
  <si>
    <t>ул.Восточная,108 кв.1</t>
  </si>
  <si>
    <t>ул.Восточная,108 кв.2</t>
  </si>
  <si>
    <t>ул.Восточная,110 кв.1</t>
  </si>
  <si>
    <t>ул.Восточная,110 кв.2</t>
  </si>
  <si>
    <t>ул.Восточная,111 кв.1</t>
  </si>
  <si>
    <t>ул.Восточная,111 кв.2</t>
  </si>
  <si>
    <t>ул.Восточная,111 кв.3</t>
  </si>
  <si>
    <t>ул.Восточная,111 кв.4</t>
  </si>
  <si>
    <t>ул.Восточная,112 кв.1</t>
  </si>
  <si>
    <t>ул.Восточная,112 блок 2</t>
  </si>
  <si>
    <t>ул.Восточная,113 кв.1</t>
  </si>
  <si>
    <t>ул.Восточная,113 кв.2</t>
  </si>
  <si>
    <t>ул.Восточная,113 кв.3</t>
  </si>
  <si>
    <t>ул.Восточная,113 кв.4</t>
  </si>
  <si>
    <t>ул.Восточная,114 кв.1</t>
  </si>
  <si>
    <t>ул.Восточная,114 кв.2</t>
  </si>
  <si>
    <t>ул.Восточная,115 кв.1</t>
  </si>
  <si>
    <t>ул.Восточная,115 кв.2</t>
  </si>
  <si>
    <t>ул.Восточная,116 кв.2</t>
  </si>
  <si>
    <t>ул.Восточная,117 кв.1</t>
  </si>
  <si>
    <t>ул.Восточная,117 кв.2</t>
  </si>
  <si>
    <t>ул.Восточная,118 кв.1</t>
  </si>
  <si>
    <t>ул.Восточная,118 кв.2</t>
  </si>
  <si>
    <t>ул.Восточная,119 кв.1</t>
  </si>
  <si>
    <t>ул.Восточная,119 кв.2</t>
  </si>
  <si>
    <t>ул.Восточная,120 кв.1</t>
  </si>
  <si>
    <t>ул.Восточная,120 кв.2</t>
  </si>
  <si>
    <t>ул.Восточная,122</t>
  </si>
  <si>
    <t>ул.Восточная,124</t>
  </si>
  <si>
    <t>ул.Восточная,126 кв.1</t>
  </si>
  <si>
    <t>ул.Восточная,126 кв.2</t>
  </si>
  <si>
    <t>ул.Восточная,126/1</t>
  </si>
  <si>
    <t>ул.Восточная,128 кв.1</t>
  </si>
  <si>
    <t>ул.Восточная,128 кв.2</t>
  </si>
  <si>
    <t>глава Чешева Лидия Александровна, 8(41643)38399, selsovet.dmitrievskiy@yandex.ru</t>
  </si>
  <si>
    <t>Трудовая</t>
  </si>
  <si>
    <t>1/1</t>
  </si>
  <si>
    <t>п.Юхта, ул.Школьная д.1</t>
  </si>
  <si>
    <t>п.Юхта, ул.Школьная д.3</t>
  </si>
  <si>
    <t>п.Юхта, ул.Школьная д.5</t>
  </si>
  <si>
    <t>п.Юхта, пер.Дачный,2</t>
  </si>
  <si>
    <t>п.Юхта, пер.Дачный,3</t>
  </si>
  <si>
    <t>ул.Трудовая,1</t>
  </si>
  <si>
    <t>ул.Трудовая,2</t>
  </si>
  <si>
    <t>ул.Трудовая,3</t>
  </si>
  <si>
    <t>ул.Трудовая,4</t>
  </si>
  <si>
    <t>ул.Трудовая,5</t>
  </si>
  <si>
    <t>ул.Трудовая,7</t>
  </si>
  <si>
    <t>ул.Трудовая,8</t>
  </si>
  <si>
    <t>ул.Трудовая,9</t>
  </si>
  <si>
    <t>ул.Трудовая,10</t>
  </si>
  <si>
    <t>ул.Трудовая,11</t>
  </si>
  <si>
    <t>ул.Трудовая,12</t>
  </si>
  <si>
    <t>ул.Трудовая,13</t>
  </si>
  <si>
    <t>ул.Трудовая,15</t>
  </si>
  <si>
    <t>ул.Трудовая,15/1</t>
  </si>
  <si>
    <t>ул.Трудовая,19</t>
  </si>
  <si>
    <t>ул.Трудовая,23 кв.1</t>
  </si>
  <si>
    <t>ул.Трудовая,23 кв.2</t>
  </si>
  <si>
    <t>ул.Трудовая,16</t>
  </si>
  <si>
    <t>ул.Трудовая,20</t>
  </si>
  <si>
    <t>ул.Трудовая,22</t>
  </si>
  <si>
    <t>ул.Трудовая,25</t>
  </si>
  <si>
    <t>ул.Трудовая,27</t>
  </si>
  <si>
    <t>ул.Трудовая,28 кв.1</t>
  </si>
  <si>
    <t>ул.Трудовая,28 кв.2</t>
  </si>
  <si>
    <t>ул.Трудовая,38 кв.1</t>
  </si>
  <si>
    <t>ул.Трудовая,38 кв.2</t>
  </si>
  <si>
    <t>31 (администрация сельсовета)</t>
  </si>
  <si>
    <t>Нет</t>
  </si>
  <si>
    <t>ул.Трудовая 31</t>
  </si>
  <si>
    <t>ул.Трудовая,39</t>
  </si>
  <si>
    <t>ул.Трудовая,41</t>
  </si>
  <si>
    <t>ул.Трудовая,43</t>
  </si>
  <si>
    <t>ул.Трудовая,44</t>
  </si>
  <si>
    <t>ул.Трудовая,45</t>
  </si>
  <si>
    <t>ул.Трудовая,46</t>
  </si>
  <si>
    <t>ул.Трудовая,49 кв.1</t>
  </si>
  <si>
    <t>ул.Трудовая,49 кв.2</t>
  </si>
  <si>
    <t>ул.Трудовая,52</t>
  </si>
  <si>
    <t>ул.Трудовая,53А</t>
  </si>
  <si>
    <t>ул.Трудовая,54</t>
  </si>
  <si>
    <t>ул.Трудовая,55</t>
  </si>
  <si>
    <t>ул.Трудовая,57</t>
  </si>
  <si>
    <t>ул.Трудовая,58</t>
  </si>
  <si>
    <t>ул.Трудовая,60</t>
  </si>
  <si>
    <t>ул.Трудовая,51</t>
  </si>
  <si>
    <t>ул.Трудовая,61/1 кв.1</t>
  </si>
  <si>
    <t>ул.Трудовая,61/1 кв.2</t>
  </si>
  <si>
    <t>ул.Трудовая,63</t>
  </si>
  <si>
    <t>ул.Трудовая,64</t>
  </si>
  <si>
    <t>ул.Трудовая,66</t>
  </si>
  <si>
    <t>ул.Трудовая,67</t>
  </si>
  <si>
    <t>ул.Трудовая,68</t>
  </si>
  <si>
    <t>ул.Трудовая,69 кв.1</t>
  </si>
  <si>
    <t>ул.Трудовая,69 кв.2</t>
  </si>
  <si>
    <t>ул.Трудовая,73</t>
  </si>
  <si>
    <t>ул.Трудовая,61</t>
  </si>
  <si>
    <t>ул.Трудовая,71</t>
  </si>
  <si>
    <t>ул.Трудовая,70</t>
  </si>
  <si>
    <t>ул.Трудовая,74 кв.1</t>
  </si>
  <si>
    <t>ул.Трудовая,74 кв.2</t>
  </si>
  <si>
    <t>ул.Трудовая,76 кв.1</t>
  </si>
  <si>
    <t>ул.Трудовая,76 кв.2</t>
  </si>
  <si>
    <t>ул.Трудовая,77 кв.1</t>
  </si>
  <si>
    <t>ул.Трудовая,77 кв.2</t>
  </si>
  <si>
    <t>ул.Трудовая,85 кв.1</t>
  </si>
  <si>
    <t>ул.Трудовая,85 кв.2</t>
  </si>
  <si>
    <t>ул.Трудовая,78</t>
  </si>
  <si>
    <t>ул.Трудовая,75</t>
  </si>
  <si>
    <t>ул.Трудовая,83</t>
  </si>
  <si>
    <t>ул.Трудовая,79</t>
  </si>
  <si>
    <t>ул.Трудовая,81</t>
  </si>
  <si>
    <t>кладбище</t>
  </si>
  <si>
    <t>Переселенческая</t>
  </si>
  <si>
    <t>ул.Переселенческая,80</t>
  </si>
  <si>
    <t>ул.Переселенческая,82</t>
  </si>
  <si>
    <t>ул.Переселенческая,84</t>
  </si>
  <si>
    <t>ул.Переселенческая,88</t>
  </si>
  <si>
    <t>ул.Переселенческая,89</t>
  </si>
  <si>
    <t>ул.Переселенческая,90</t>
  </si>
  <si>
    <t>ул.Переселенческая,91</t>
  </si>
  <si>
    <t>ул.Переселенческая,92</t>
  </si>
  <si>
    <t>ул.Переселенческая,94</t>
  </si>
  <si>
    <t>ул.Переселенческая,95</t>
  </si>
  <si>
    <t>ул.Переселенческая,96</t>
  </si>
  <si>
    <t>ул.Переселенческая,97</t>
  </si>
  <si>
    <t>ул.Переселенческая,99</t>
  </si>
  <si>
    <t>ул.Переселенческая,100</t>
  </si>
  <si>
    <t>ул.Переселенческая,101</t>
  </si>
  <si>
    <t>ул.Переселенческая,107</t>
  </si>
  <si>
    <t>п.Юхта</t>
  </si>
  <si>
    <t>Школьная</t>
  </si>
  <si>
    <t>ул.Школьная,7</t>
  </si>
  <si>
    <t>ул.Школьная,19/а</t>
  </si>
  <si>
    <t>ул.Школьная,19/1</t>
  </si>
  <si>
    <t>ул.Школьная,6</t>
  </si>
  <si>
    <t>ул.Школьная,8</t>
  </si>
  <si>
    <t>ул.Школьная,9 кв.1</t>
  </si>
  <si>
    <t>ул.Школьная,9 кв.2</t>
  </si>
  <si>
    <t>ул.Школьная,13</t>
  </si>
  <si>
    <t>ул.Школьная,16 кв.1</t>
  </si>
  <si>
    <t>ул.Школьная,16 кв.2</t>
  </si>
  <si>
    <t>ул.Школьная,16 кв.3</t>
  </si>
  <si>
    <t>ул.Школьная,17</t>
  </si>
  <si>
    <t>ул.Школьная,11</t>
  </si>
  <si>
    <t>ул.Школьная,12 кв.1</t>
  </si>
  <si>
    <t>ул.Школьная,12 кв.2</t>
  </si>
  <si>
    <t>ул.Школьная,14 кв.1</t>
  </si>
  <si>
    <t>ул.Школьная,14 кв.2</t>
  </si>
  <si>
    <t>ул.Школьная,15</t>
  </si>
  <si>
    <t>ул.Школьная,22</t>
  </si>
  <si>
    <t>ул.Школьная,23</t>
  </si>
  <si>
    <t>ул.Школьная,25 кв.1</t>
  </si>
  <si>
    <t>ул.Школьная,25 кв.2</t>
  </si>
  <si>
    <t>ул.Школьная,25 кв.3</t>
  </si>
  <si>
    <t>ул.Школьная,25 кв.4</t>
  </si>
  <si>
    <t>ул.Школьная,27 кв.1</t>
  </si>
  <si>
    <t>ул.Школьная,27 кв.2</t>
  </si>
  <si>
    <t>ул.Школьная,27 кв.3</t>
  </si>
  <si>
    <t>ул.Школьная,27 кв.4</t>
  </si>
  <si>
    <t>ул.Школьная,29 кв.1</t>
  </si>
  <si>
    <t>ул.Школьная,29 кв.2</t>
  </si>
  <si>
    <t>ул.Школьная,31 кв.1</t>
  </si>
  <si>
    <t>ул.Школьная,31 кв.2</t>
  </si>
  <si>
    <t>ул.Школьная,31 кв.3</t>
  </si>
  <si>
    <t>ул.Школьная,33 кв.1</t>
  </si>
  <si>
    <t>ул.Школьная,33 кв.2</t>
  </si>
  <si>
    <t>ул.Школьная,35 кв.1</t>
  </si>
  <si>
    <t>ул.Школьная,35 кв.2</t>
  </si>
  <si>
    <t>ул.Школьная,37 кв.2</t>
  </si>
  <si>
    <t>ул.Школьная,37 кв.3</t>
  </si>
  <si>
    <t>ул.Школьная,21</t>
  </si>
  <si>
    <t>Корпус/ Строение</t>
  </si>
  <si>
    <t>ул.Школьная,34 кв.1</t>
  </si>
  <si>
    <t>ул.Школьная,34 кв.2</t>
  </si>
  <si>
    <t>ул.Школьная,36 кв.1</t>
  </si>
  <si>
    <t>ул.Школьная,36 кв.2</t>
  </si>
  <si>
    <t>ул.Школьная,40 кв.1</t>
  </si>
  <si>
    <t>ул.Школьная,40 кв.3</t>
  </si>
  <si>
    <t>ул.Школьная,40 кв.4</t>
  </si>
  <si>
    <t>ул.Школьная,41</t>
  </si>
  <si>
    <t>ул.Школьная,42</t>
  </si>
  <si>
    <t>ул.Школьная,24/1 кв.1</t>
  </si>
  <si>
    <t>ул.Школьная,24/1 кв.2 кв.1</t>
  </si>
  <si>
    <t>ул.Школьная,24/2 кв.1</t>
  </si>
  <si>
    <t>ул.Школьная,24/2 кв.2</t>
  </si>
  <si>
    <t>пер.Кольцевой, 1</t>
  </si>
  <si>
    <t>пер.Кольцевой, 3 кв.1</t>
  </si>
  <si>
    <t>пер.Кольцевой, 3 кв.2</t>
  </si>
  <si>
    <t>пер.Кольцевой, 6 кв.1</t>
  </si>
  <si>
    <t>пер.Кольцевой, 6 кв.2</t>
  </si>
  <si>
    <t>пер.Кольцевой, 8 кв.1</t>
  </si>
  <si>
    <t>пер.Кольцевой, 8 кв.2</t>
  </si>
  <si>
    <t>пер.Кольцевой, 8 кв.3</t>
  </si>
  <si>
    <t>пер.Кольцевой, 8 кв.4</t>
  </si>
  <si>
    <t>пер.Кольцевой, 10 кв.1</t>
  </si>
  <si>
    <t>пер.Кольцевой, 10 кв.2</t>
  </si>
  <si>
    <t>пер.Кольцевой, 10 кв.3</t>
  </si>
  <si>
    <t>пер.Кольцевой, 10 кв.4</t>
  </si>
  <si>
    <t>ул.Школьная,24</t>
  </si>
  <si>
    <t>ул.Школьная,26</t>
  </si>
  <si>
    <t>ул.Школьная,30/1</t>
  </si>
  <si>
    <t>ул.Школьная,44 кв.1</t>
  </si>
  <si>
    <t>ул.Школьная,44 кв.2</t>
  </si>
  <si>
    <t>ул.Школьная,48</t>
  </si>
  <si>
    <t>ул.Школьная,49</t>
  </si>
  <si>
    <t>ул.Школьная,51</t>
  </si>
  <si>
    <t>ул.Школьная,52</t>
  </si>
  <si>
    <t>ул.Школьная,46/1</t>
  </si>
  <si>
    <t>ул.Школьная,46</t>
  </si>
  <si>
    <t>Луговая</t>
  </si>
  <si>
    <t>ул.Луговая,1</t>
  </si>
  <si>
    <t>ул.Луговая,  1/2</t>
  </si>
  <si>
    <t>ул.Луговая,2</t>
  </si>
  <si>
    <t>ул.Луговая,3</t>
  </si>
  <si>
    <t>ул.Луговая,5 кв.1</t>
  </si>
  <si>
    <t>ул.Луговая,5 кв.2</t>
  </si>
  <si>
    <t>ул.Луговая,7 кв.1</t>
  </si>
  <si>
    <t>ул.Луговая,7 кв.2</t>
  </si>
  <si>
    <t>ул.Дачная,4</t>
  </si>
  <si>
    <t>ул.Дачная,6</t>
  </si>
  <si>
    <t>ул.Луговая,4</t>
  </si>
  <si>
    <t>ул.Дачная,2</t>
  </si>
  <si>
    <t>ул.Дачная,10</t>
  </si>
  <si>
    <t>ул.Вокзальная,2</t>
  </si>
  <si>
    <t>ул.Вокзальная,4 кв.1</t>
  </si>
  <si>
    <t>ул.Вокзальная,4 кв.2</t>
  </si>
  <si>
    <t>пер.Молодежный</t>
  </si>
  <si>
    <t xml:space="preserve">Нет </t>
  </si>
  <si>
    <t>пер.Молодежный,3</t>
  </si>
  <si>
    <t>пер.Лесной</t>
  </si>
  <si>
    <t>пер.Лесной,2</t>
  </si>
  <si>
    <t>пер.Лесной,3</t>
  </si>
  <si>
    <t>пер.Лесной,5</t>
  </si>
  <si>
    <t>пер.Лесной,7</t>
  </si>
  <si>
    <t>7794 км.</t>
  </si>
  <si>
    <t>ул.7794 км. 1 кв.1</t>
  </si>
  <si>
    <t>ул.7794 км. 1 кв.2</t>
  </si>
  <si>
    <t>ул.7794 км. 1 кв.3</t>
  </si>
  <si>
    <t>ул.7794 км. 1 кв.4</t>
  </si>
  <si>
    <t>ул.7794 км. 1 кв.5</t>
  </si>
  <si>
    <t>п.Юхта-3</t>
  </si>
  <si>
    <t>ул.Сосновый бор</t>
  </si>
  <si>
    <t>ул.Сосновый бор,3</t>
  </si>
  <si>
    <t>ул.Сосновый бор,6</t>
  </si>
  <si>
    <t>ул.Сосновый бор,7</t>
  </si>
  <si>
    <t>ул.Сосновый бор,8 кв.1</t>
  </si>
  <si>
    <t>ул.Сосновый бор,8 кв.2</t>
  </si>
  <si>
    <t>ул.Сосновый бор,9</t>
  </si>
  <si>
    <t>ул.Сосновый бор,10 кв.1</t>
  </si>
  <si>
    <t>ул.Сосновый бор,10 кв.2</t>
  </si>
  <si>
    <t>ул.Сосновый бор,10/1</t>
  </si>
  <si>
    <t>ул.Тополиная роща</t>
  </si>
  <si>
    <t>ул.Тополиная роща,1</t>
  </si>
  <si>
    <t>ул.Тополиная роща,3</t>
  </si>
  <si>
    <t>ул.Тополиная роща,4</t>
  </si>
  <si>
    <t>ул.Тополиная роща,5</t>
  </si>
  <si>
    <t>ул.Тополиная роща,6</t>
  </si>
  <si>
    <t>с.Усть-Пера</t>
  </si>
  <si>
    <t>ул.Южная</t>
  </si>
  <si>
    <t>ул.Южная,3 кв.1</t>
  </si>
  <si>
    <t>ул.Южная, 4</t>
  </si>
  <si>
    <t>ул.Южная,5 кв.1</t>
  </si>
  <si>
    <t>ул.Южная,5 кв.2</t>
  </si>
  <si>
    <t>ул.Южная,6</t>
  </si>
  <si>
    <t>ул.Южная,7 кв.1</t>
  </si>
  <si>
    <t>ул.Южная,7 кв.2</t>
  </si>
  <si>
    <t>ул.Южная,   8</t>
  </si>
  <si>
    <t>ул.Южная,9 кв.1</t>
  </si>
  <si>
    <t>ул.Южная,9 кв.2</t>
  </si>
  <si>
    <t>ул.Южная,10</t>
  </si>
  <si>
    <t>Южная</t>
  </si>
  <si>
    <t>ул.Южная,     11</t>
  </si>
  <si>
    <t>11 (ДК)</t>
  </si>
  <si>
    <t>ул.Зеленая</t>
  </si>
  <si>
    <t>ул.Зеленая,1 кв.1</t>
  </si>
  <si>
    <t>ул.Зеленая,1 кв.2</t>
  </si>
  <si>
    <t>ул.Зеленая,4 кв.1</t>
  </si>
  <si>
    <t>ул.Зеленая,4 кв.2</t>
  </si>
  <si>
    <t>ул.Зеленая,5</t>
  </si>
  <si>
    <t>ул.Зеленая,6</t>
  </si>
  <si>
    <t>ул.Зеленая,7</t>
  </si>
  <si>
    <t>ул.Зеленая,   8</t>
  </si>
  <si>
    <t>ул.Зеленая,   9</t>
  </si>
  <si>
    <t>ул.Зеленая,   10 кв.1</t>
  </si>
  <si>
    <t>ул.Зеленая,     10 кв.2</t>
  </si>
  <si>
    <t>ул.Зеленая,   10 кв.3</t>
  </si>
  <si>
    <t>ул.Зеленая,   13 кв.1</t>
  </si>
  <si>
    <t>ул.Зеленая,   13 кв.2</t>
  </si>
  <si>
    <t>ул.Зеленая,   15 кв.1</t>
  </si>
  <si>
    <t>ул.Зеленая,   15 кв.2</t>
  </si>
  <si>
    <t>ул.Зеленая,   16 кв.2</t>
  </si>
  <si>
    <t>ул.Зеленая,   17 кв.1</t>
  </si>
  <si>
    <t>ул.Зеленая,   17 кв.2</t>
  </si>
  <si>
    <t>Пионерская</t>
  </si>
  <si>
    <t>ул.Пионерская,1</t>
  </si>
  <si>
    <t>ул.Пионерская,2</t>
  </si>
  <si>
    <t>ул.Пионерская,3</t>
  </si>
  <si>
    <t>ул.Пионерская,4 кв.1</t>
  </si>
  <si>
    <t>ул.Пионерская,4 кв.2</t>
  </si>
  <si>
    <t>ул.Пионерская,5</t>
  </si>
  <si>
    <t>ул.Пионерская,6 кв.1</t>
  </si>
  <si>
    <t>ул.Пионерская,6 кв.2</t>
  </si>
  <si>
    <t>ул.Пионерская,7</t>
  </si>
  <si>
    <t>ул.Пионерская,8 кв.1</t>
  </si>
  <si>
    <t>ул.Пионерская,8 кв.2</t>
  </si>
  <si>
    <t>ул.Пионерская,16 кв.1</t>
  </si>
  <si>
    <t>ул.Пионерская,16 кв.2</t>
  </si>
  <si>
    <t>ул.Пионерская,15</t>
  </si>
  <si>
    <t>ул.Пионерская,17</t>
  </si>
  <si>
    <t>ул.Пионерская,18 кв.1</t>
  </si>
  <si>
    <t>ул.Пионерская,18 кв.2</t>
  </si>
  <si>
    <t>ул.Пионерская,19</t>
  </si>
  <si>
    <t>ул.Пионерская,21</t>
  </si>
  <si>
    <t>ул.Пионерская,20 кв.1</t>
  </si>
  <si>
    <t>ул.Пионерская,20 кв.2</t>
  </si>
  <si>
    <t>ул.Пионерская,21 кв.1</t>
  </si>
  <si>
    <t>ул.Пионерская,21 кв.2</t>
  </si>
  <si>
    <t>ул.Пионерская,22 кв.1</t>
  </si>
  <si>
    <t>ул.Пионерская,22 кв.2</t>
  </si>
  <si>
    <t>ул.Пионерская,23 кв.1</t>
  </si>
  <si>
    <t>ул.Пионерская,23 кв.2</t>
  </si>
  <si>
    <t>ул.Пионерская,24 кв.1</t>
  </si>
  <si>
    <t>ул.Пионерская,24 кв.2</t>
  </si>
  <si>
    <t>ул.Пионерская,25 кв.1</t>
  </si>
  <si>
    <t>ул.Пионерская,25 кв.2</t>
  </si>
  <si>
    <t>ул.Дмитриевское шоссе,1</t>
  </si>
  <si>
    <t>ул.Дмитриевское шоссе,2</t>
  </si>
  <si>
    <t>ул.Дмитриевское шоссе,4</t>
  </si>
  <si>
    <t>ул.Переселенческая,1 кв.1</t>
  </si>
  <si>
    <t>ул.Переселенческая,1 кв.2</t>
  </si>
  <si>
    <t>ул.Переселенческая,4 кв.1</t>
  </si>
  <si>
    <t>ул.Переселенческая,4 кв.2</t>
  </si>
  <si>
    <t>ул.Первомайская,1</t>
  </si>
  <si>
    <t>ул.Первомайская,5 кв.1</t>
  </si>
  <si>
    <t>ул.Первомайская,5 кв.2</t>
  </si>
  <si>
    <t>ул.Первомайская,7 кв.1</t>
  </si>
  <si>
    <t>ул.Первомайская,7 кв.2</t>
  </si>
  <si>
    <t>ул.Переселенческая,3 кв.1</t>
  </si>
  <si>
    <t>ул.Переселенческая,3 кв.2</t>
  </si>
  <si>
    <t>ул.Переселенческая,9 кв.1</t>
  </si>
  <si>
    <t>ул.Переселенческая,9 кв.2</t>
  </si>
  <si>
    <t>ул.Переселенческая,11 кв.1</t>
  </si>
  <si>
    <t>ул.Переселенческая,11 кв.2</t>
  </si>
  <si>
    <t>ул.Переселенческая,13 кв.1</t>
  </si>
  <si>
    <t>ул.Переселенческая,13 кв.2</t>
  </si>
  <si>
    <t>ул.Переселенческая,14 кв.1</t>
  </si>
  <si>
    <t>ул.Переселенческая,14 кв.2</t>
  </si>
  <si>
    <t>ул.Переселенческая,17 кв.1</t>
  </si>
  <si>
    <t>ул.Переселенческая,17 кв.2</t>
  </si>
  <si>
    <t>ул.Переселенческая,17 кв.3</t>
  </si>
  <si>
    <t>ул.Переселенческая,5 кв.1</t>
  </si>
  <si>
    <t>ул.Переселенческая,5 кв.2</t>
  </si>
  <si>
    <t>ул.Переселенческая,7 кв.1</t>
  </si>
  <si>
    <t>ул.Переселенческая,7 кв.2</t>
  </si>
  <si>
    <t>ул.Переселенческая,10</t>
  </si>
  <si>
    <t>ул.Переселенческая,12</t>
  </si>
  <si>
    <t>Комсомольская</t>
  </si>
  <si>
    <t>ул.Комсомольская,1</t>
  </si>
  <si>
    <t>ул.Комсомольская,4 кв.1</t>
  </si>
  <si>
    <t>ул.Комсомольская,4 кв.2</t>
  </si>
  <si>
    <t>ул.Комсомольская,6 кв.1</t>
  </si>
  <si>
    <t>ул.Комсомольская,6 кв.2</t>
  </si>
  <si>
    <t>ул.Комсомольская,7</t>
  </si>
  <si>
    <t>ул.Комсомольская,8 кв.1</t>
  </si>
  <si>
    <t>ул.Комсомольская,8 кв.2</t>
  </si>
  <si>
    <t>ул.Комсомольская,13</t>
  </si>
  <si>
    <t>ул.Комсомольская,19 кв.1</t>
  </si>
  <si>
    <t>ул.Комсомольская,19 кв.2</t>
  </si>
  <si>
    <t>пер.Проезжий</t>
  </si>
  <si>
    <t>пер.Проезжий,1</t>
  </si>
  <si>
    <t>пер.Проезжий,2</t>
  </si>
  <si>
    <t>ул.Южная,1 кв.1</t>
  </si>
  <si>
    <t>ул.Южная,  1 кв.2</t>
  </si>
  <si>
    <t>ул.Южная,  1 кв.3</t>
  </si>
  <si>
    <t>ул.Южная,  12 кв.1</t>
  </si>
  <si>
    <t>ул.Южная,  12 кв.2</t>
  </si>
  <si>
    <t>пересечение улиц Луговая и Мира</t>
  </si>
  <si>
    <t>ул.Мира,1 кв.1</t>
  </si>
  <si>
    <t>ул.Мира,1 кв.2</t>
  </si>
  <si>
    <t>ул.Мира,2 кв.1</t>
  </si>
  <si>
    <t>ул.Мира,2 кв.2</t>
  </si>
  <si>
    <t>ул.Мира,3 кв.1</t>
  </si>
  <si>
    <t>ул.Мира,3 кв.2</t>
  </si>
  <si>
    <t>ул.Мира,4 кв.1</t>
  </si>
  <si>
    <t>ул.Мира,4 кв.2</t>
  </si>
  <si>
    <t>ул.Мира,5 кв.1</t>
  </si>
  <si>
    <t>ул.Мира,5 кв.2</t>
  </si>
  <si>
    <t>ул.Мира,6 кв.1</t>
  </si>
  <si>
    <t>ул.Мира,6 кв.2</t>
  </si>
  <si>
    <t>ул.Луговая,1  кв.1</t>
  </si>
  <si>
    <t>ул.Луговая,1 кв.2</t>
  </si>
  <si>
    <t>ул.Луговая,2 кв.1</t>
  </si>
  <si>
    <t>ул.Луговая,2 кв.2</t>
  </si>
  <si>
    <t>ул.Луговая,3 кв.1</t>
  </si>
  <si>
    <t>ул.Луговая,3 кв.2</t>
  </si>
  <si>
    <t>ул.Луговая,4 кв.1</t>
  </si>
  <si>
    <t>ул.Луговая,4 кв.2</t>
  </si>
  <si>
    <t>ул.Луговая,6 кв.1</t>
  </si>
  <si>
    <t>ул.Луговая,6 кв.2</t>
  </si>
  <si>
    <t>Реестр установленных контейнерных площадок для сбора твердых коммунальных отходов на территории Дмитриевского Сельсовета</t>
  </si>
  <si>
    <t>открытая</t>
  </si>
  <si>
    <t>ул.Тополиная роща,3А кв.1</t>
  </si>
  <si>
    <t>ул.Тополиная роща,3А кв.2</t>
  </si>
  <si>
    <t>п.Юхта, пер.Дачный,2А</t>
  </si>
  <si>
    <t>ул.Зеленая,2 кв.3</t>
  </si>
  <si>
    <t>Приложение №1 к постановлению Дмитриевского сельсовета от 13.11.2025 №72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</si>
</sst>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-* #,##0.00_-;\-* #,##0.00_-;_-* &quot;-&quot;??_-;_-@_-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4"/>
      <color indexed="8"/>
      <name val="Times New Roman"/>
      <family val="1"/>
      <charset val="204"/>
    </font>
    <font>
      <sz val="8"/>
      <color indexed="8"/>
      <name val="Times New Roman"/>
      <family val="1"/>
      <charset val="204"/>
    </font>
    <font>
      <sz val="11"/>
      <name val="Times New Roman"/>
      <family val="1"/>
      <charset val="204"/>
    </font>
    <font>
      <b/>
      <sz val="12"/>
      <name val="Times New Roman"/>
      <family val="1"/>
      <charset val="204"/>
    </font>
    <font>
      <sz val="9"/>
      <color indexed="81"/>
      <name val="Tahoma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</fills>
  <borders count="3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93">
    <xf numFmtId="0" fontId="0" fillId="0" borderId="0" xfId="0"/>
    <xf numFmtId="0" fontId="2" fillId="0" borderId="0" xfId="0" applyFont="1" applyBorder="1" applyAlignment="1">
      <alignment horizontal="center" vertical="center" wrapText="1"/>
    </xf>
    <xf numFmtId="164" fontId="3" fillId="0" borderId="0" xfId="1" applyFont="1" applyBorder="1" applyAlignment="1">
      <alignment vertical="center" wrapText="1"/>
    </xf>
    <xf numFmtId="164" fontId="3" fillId="0" borderId="0" xfId="1" applyFont="1" applyBorder="1" applyAlignment="1">
      <alignment horizontal="center" vertical="center" wrapText="1"/>
    </xf>
    <xf numFmtId="0" fontId="4" fillId="0" borderId="0" xfId="0" applyFont="1" applyBorder="1" applyAlignment="1">
      <alignment horizontal="left" vertical="center"/>
    </xf>
    <xf numFmtId="0" fontId="4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center" vertical="center" wrapText="1"/>
    </xf>
    <xf numFmtId="49" fontId="2" fillId="0" borderId="0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7" fillId="2" borderId="9" xfId="0" applyFont="1" applyFill="1" applyBorder="1" applyAlignment="1">
      <alignment horizontal="center" vertical="center" wrapText="1"/>
    </xf>
    <xf numFmtId="49" fontId="2" fillId="2" borderId="5" xfId="0" applyNumberFormat="1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3" borderId="13" xfId="0" applyFont="1" applyFill="1" applyBorder="1" applyAlignment="1">
      <alignment horizontal="center" vertical="center"/>
    </xf>
    <xf numFmtId="0" fontId="5" fillId="3" borderId="14" xfId="0" applyFont="1" applyFill="1" applyBorder="1" applyAlignment="1">
      <alignment horizontal="center" vertical="center"/>
    </xf>
    <xf numFmtId="0" fontId="5" fillId="3" borderId="15" xfId="0" applyFont="1" applyFill="1" applyBorder="1" applyAlignment="1">
      <alignment horizontal="center" vertical="center"/>
    </xf>
    <xf numFmtId="0" fontId="5" fillId="3" borderId="16" xfId="0" applyFont="1" applyFill="1" applyBorder="1" applyAlignment="1">
      <alignment horizontal="center" vertical="center"/>
    </xf>
    <xf numFmtId="0" fontId="5" fillId="3" borderId="17" xfId="0" applyFont="1" applyFill="1" applyBorder="1" applyAlignment="1">
      <alignment horizontal="center" vertical="center"/>
    </xf>
    <xf numFmtId="0" fontId="5" fillId="3" borderId="18" xfId="0" applyFont="1" applyFill="1" applyBorder="1" applyAlignment="1">
      <alignment horizontal="center" vertical="center"/>
    </xf>
    <xf numFmtId="0" fontId="2" fillId="4" borderId="0" xfId="0" applyFont="1" applyFill="1" applyAlignment="1">
      <alignment horizontal="center" vertical="center" wrapText="1"/>
    </xf>
    <xf numFmtId="0" fontId="2" fillId="4" borderId="19" xfId="0" applyFont="1" applyFill="1" applyBorder="1" applyAlignment="1">
      <alignment horizontal="center" vertical="center" wrapText="1"/>
    </xf>
    <xf numFmtId="49" fontId="2" fillId="4" borderId="19" xfId="0" applyNumberFormat="1" applyFont="1" applyFill="1" applyBorder="1" applyAlignment="1">
      <alignment horizontal="center" vertical="center" wrapText="1"/>
    </xf>
    <xf numFmtId="0" fontId="2" fillId="4" borderId="20" xfId="0" applyFont="1" applyFill="1" applyBorder="1" applyAlignment="1">
      <alignment horizontal="center" vertical="center" wrapText="1"/>
    </xf>
    <xf numFmtId="0" fontId="2" fillId="4" borderId="5" xfId="0" applyFont="1" applyFill="1" applyBorder="1" applyAlignment="1">
      <alignment horizontal="center" vertical="center" wrapText="1"/>
    </xf>
    <xf numFmtId="49" fontId="2" fillId="4" borderId="5" xfId="0" applyNumberFormat="1" applyFont="1" applyFill="1" applyBorder="1" applyAlignment="1">
      <alignment horizontal="center" vertical="center" wrapText="1"/>
    </xf>
    <xf numFmtId="0" fontId="2" fillId="4" borderId="12" xfId="0" applyFont="1" applyFill="1" applyBorder="1" applyAlignment="1">
      <alignment horizontal="center" vertical="center" wrapText="1"/>
    </xf>
    <xf numFmtId="0" fontId="8" fillId="4" borderId="5" xfId="0" applyFont="1" applyFill="1" applyBorder="1" applyAlignment="1">
      <alignment horizontal="center" vertical="center" wrapText="1"/>
    </xf>
    <xf numFmtId="49" fontId="8" fillId="4" borderId="5" xfId="0" applyNumberFormat="1" applyFont="1" applyFill="1" applyBorder="1" applyAlignment="1">
      <alignment horizontal="center" vertical="center" wrapText="1"/>
    </xf>
    <xf numFmtId="0" fontId="8" fillId="4" borderId="0" xfId="0" applyFont="1" applyFill="1" applyAlignment="1">
      <alignment horizontal="center" vertical="center" wrapText="1"/>
    </xf>
    <xf numFmtId="0" fontId="8" fillId="4" borderId="12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49" fontId="2" fillId="0" borderId="0" xfId="0" applyNumberFormat="1" applyFont="1" applyAlignment="1">
      <alignment horizontal="center" vertical="center" wrapText="1"/>
    </xf>
    <xf numFmtId="0" fontId="2" fillId="2" borderId="17" xfId="0" applyFont="1" applyFill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center" vertical="center" wrapText="1"/>
    </xf>
    <xf numFmtId="0" fontId="2" fillId="2" borderId="16" xfId="0" applyFont="1" applyFill="1" applyBorder="1" applyAlignment="1">
      <alignment horizontal="center" vertical="center" wrapText="1"/>
    </xf>
    <xf numFmtId="0" fontId="7" fillId="2" borderId="32" xfId="0" applyFont="1" applyFill="1" applyBorder="1" applyAlignment="1">
      <alignment horizontal="center" vertical="center" wrapText="1"/>
    </xf>
    <xf numFmtId="0" fontId="2" fillId="2" borderId="33" xfId="0" applyFont="1" applyFill="1" applyBorder="1" applyAlignment="1">
      <alignment horizontal="center" vertical="center" wrapText="1"/>
    </xf>
    <xf numFmtId="49" fontId="2" fillId="2" borderId="33" xfId="0" applyNumberFormat="1" applyFont="1" applyFill="1" applyBorder="1" applyAlignment="1">
      <alignment horizontal="center" vertical="center" wrapText="1"/>
    </xf>
    <xf numFmtId="0" fontId="2" fillId="2" borderId="34" xfId="0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  <xf numFmtId="0" fontId="5" fillId="0" borderId="0" xfId="0" applyFont="1"/>
    <xf numFmtId="0" fontId="5" fillId="0" borderId="0" xfId="0" applyFont="1" applyFill="1"/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  <xf numFmtId="164" fontId="3" fillId="4" borderId="0" xfId="1" applyFont="1" applyFill="1" applyBorder="1" applyAlignment="1">
      <alignment vertical="center" wrapText="1"/>
    </xf>
    <xf numFmtId="0" fontId="2" fillId="4" borderId="0" xfId="0" applyFont="1" applyFill="1" applyBorder="1" applyAlignment="1">
      <alignment horizontal="center" vertical="center" wrapText="1"/>
    </xf>
    <xf numFmtId="0" fontId="5" fillId="4" borderId="0" xfId="0" applyFont="1" applyFill="1"/>
    <xf numFmtId="0" fontId="0" fillId="4" borderId="0" xfId="0" applyFill="1"/>
    <xf numFmtId="0" fontId="3" fillId="0" borderId="0" xfId="0" applyFont="1" applyFill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9" fillId="0" borderId="0" xfId="0" applyFont="1" applyAlignment="1">
      <alignment horizontal="left" vertical="center" wrapText="1"/>
    </xf>
    <xf numFmtId="0" fontId="9" fillId="0" borderId="0" xfId="0" applyFont="1" applyAlignment="1">
      <alignment horizontal="left" wrapText="1"/>
    </xf>
    <xf numFmtId="0" fontId="4" fillId="2" borderId="30" xfId="0" applyFont="1" applyFill="1" applyBorder="1" applyAlignment="1">
      <alignment horizontal="center" vertical="center" wrapText="1"/>
    </xf>
    <xf numFmtId="0" fontId="4" fillId="2" borderId="22" xfId="0" applyFont="1" applyFill="1" applyBorder="1" applyAlignment="1">
      <alignment horizontal="center" vertical="center" wrapText="1"/>
    </xf>
    <xf numFmtId="0" fontId="4" fillId="2" borderId="23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2" fillId="2" borderId="30" xfId="0" applyFont="1" applyFill="1" applyBorder="1" applyAlignment="1">
      <alignment horizontal="center" vertical="center" wrapText="1"/>
    </xf>
    <xf numFmtId="0" fontId="2" fillId="2" borderId="22" xfId="0" applyFont="1" applyFill="1" applyBorder="1" applyAlignment="1">
      <alignment horizontal="center" vertical="center" wrapText="1"/>
    </xf>
    <xf numFmtId="0" fontId="2" fillId="2" borderId="23" xfId="0" applyFont="1" applyFill="1" applyBorder="1" applyAlignment="1">
      <alignment horizontal="center" vertical="center" wrapText="1"/>
    </xf>
    <xf numFmtId="0" fontId="2" fillId="2" borderId="29" xfId="0" applyFont="1" applyFill="1" applyBorder="1" applyAlignment="1">
      <alignment horizontal="center" vertical="center" wrapText="1"/>
    </xf>
    <xf numFmtId="0" fontId="2" fillId="2" borderId="35" xfId="0" applyFont="1" applyFill="1" applyBorder="1" applyAlignment="1">
      <alignment horizontal="center" vertical="center" wrapText="1"/>
    </xf>
    <xf numFmtId="0" fontId="2" fillId="2" borderId="21" xfId="0" applyFont="1" applyFill="1" applyBorder="1" applyAlignment="1">
      <alignment horizontal="center" vertical="center" wrapText="1"/>
    </xf>
    <xf numFmtId="0" fontId="2" fillId="2" borderId="31" xfId="0" applyFont="1" applyFill="1" applyBorder="1" applyAlignment="1">
      <alignment horizontal="center" vertical="center" wrapText="1"/>
    </xf>
    <xf numFmtId="0" fontId="6" fillId="2" borderId="24" xfId="0" applyFont="1" applyFill="1" applyBorder="1" applyAlignment="1">
      <alignment horizontal="center" vertical="center" wrapText="1"/>
    </xf>
    <xf numFmtId="0" fontId="6" fillId="2" borderId="25" xfId="0" applyFont="1" applyFill="1" applyBorder="1" applyAlignment="1">
      <alignment horizontal="center" vertical="center" wrapText="1"/>
    </xf>
    <xf numFmtId="0" fontId="6" fillId="2" borderId="26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27" xfId="0" applyFont="1" applyFill="1" applyBorder="1" applyAlignment="1">
      <alignment horizontal="center" vertical="center" wrapText="1"/>
    </xf>
    <xf numFmtId="0" fontId="4" fillId="2" borderId="28" xfId="0" applyFont="1" applyFill="1" applyBorder="1" applyAlignment="1">
      <alignment horizontal="center" vertical="center" wrapText="1"/>
    </xf>
    <xf numFmtId="0" fontId="4" fillId="2" borderId="29" xfId="0" applyFont="1" applyFill="1" applyBorder="1" applyAlignment="1">
      <alignment horizontal="center" vertical="center" wrapText="1"/>
    </xf>
    <xf numFmtId="164" fontId="3" fillId="0" borderId="0" xfId="1" applyFont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0" borderId="19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164" fontId="3" fillId="0" borderId="0" xfId="1" applyFont="1" applyFill="1" applyBorder="1" applyAlignment="1">
      <alignment horizontal="center" vertical="center" wrapText="1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I92"/>
  <sheetViews>
    <sheetView tabSelected="1" view="pageBreakPreview" zoomScale="30" zoomScaleNormal="70" zoomScaleSheetLayoutView="30" workbookViewId="0">
      <pane ySplit="7" topLeftCell="A8" activePane="bottomLeft" state="frozen"/>
      <selection pane="bottomLeft" activeCell="BT44" sqref="BT44"/>
    </sheetView>
  </sheetViews>
  <sheetFormatPr defaultRowHeight="15" x14ac:dyDescent="0.25"/>
  <cols>
    <col min="1" max="1" width="5.42578125" customWidth="1"/>
    <col min="2" max="2" width="15" customWidth="1"/>
    <col min="3" max="3" width="15.140625" customWidth="1"/>
    <col min="4" max="4" width="18.42578125" customWidth="1"/>
    <col min="6" max="6" width="9.140625" customWidth="1"/>
    <col min="7" max="7" width="11" customWidth="1"/>
    <col min="8" max="8" width="10.5703125" customWidth="1"/>
    <col min="10" max="10" width="15.42578125" customWidth="1"/>
    <col min="11" max="11" width="11.42578125" customWidth="1"/>
    <col min="12" max="12" width="14.5703125" customWidth="1"/>
    <col min="13" max="13" width="23.28515625" customWidth="1"/>
    <col min="14" max="14" width="23.42578125" customWidth="1"/>
    <col min="15" max="15" width="20.85546875" style="50" customWidth="1"/>
    <col min="17" max="17" width="14.85546875" customWidth="1"/>
    <col min="18" max="18" width="12.7109375" customWidth="1"/>
    <col min="19" max="19" width="10.5703125" style="54" customWidth="1"/>
    <col min="22" max="22" width="10.5703125" customWidth="1"/>
    <col min="23" max="23" width="10.42578125" customWidth="1"/>
    <col min="27" max="32" width="0" hidden="1" customWidth="1"/>
  </cols>
  <sheetData>
    <row r="1" spans="1:61" s="1" customFormat="1" ht="15.75" customHeight="1" x14ac:dyDescent="0.25">
      <c r="F1" s="2"/>
      <c r="G1" s="2"/>
      <c r="H1" s="2"/>
      <c r="I1" s="2"/>
      <c r="J1" s="2"/>
      <c r="K1" s="2"/>
      <c r="L1" s="2"/>
      <c r="M1" s="2"/>
      <c r="N1" s="2"/>
      <c r="O1" s="3"/>
      <c r="P1" s="2"/>
      <c r="Q1" s="2"/>
      <c r="R1" s="2"/>
      <c r="S1" s="51"/>
      <c r="T1" s="2"/>
      <c r="U1" s="2"/>
      <c r="V1" s="2"/>
      <c r="W1" s="2"/>
      <c r="X1" s="2"/>
      <c r="Y1" s="2"/>
      <c r="Z1" s="2"/>
      <c r="AA1" s="2"/>
      <c r="AB1" s="2"/>
    </row>
    <row r="2" spans="1:61" s="1" customFormat="1" ht="15.75" customHeight="1" x14ac:dyDescent="0.25">
      <c r="E2" s="85" t="s">
        <v>466</v>
      </c>
      <c r="F2" s="85"/>
      <c r="G2" s="85"/>
      <c r="H2" s="85"/>
      <c r="I2" s="85"/>
      <c r="J2" s="85"/>
      <c r="K2" s="85"/>
      <c r="L2" s="85"/>
      <c r="M2" s="85"/>
      <c r="N2" s="85"/>
      <c r="O2" s="85"/>
      <c r="P2" s="85"/>
      <c r="Q2" s="85"/>
      <c r="R2" s="85"/>
      <c r="S2" s="85"/>
      <c r="T2" s="85"/>
      <c r="U2" s="85"/>
      <c r="V2" s="85"/>
      <c r="W2" s="2"/>
      <c r="X2" s="2"/>
      <c r="Y2" s="2"/>
      <c r="Z2" s="2"/>
      <c r="AA2" s="2"/>
      <c r="AB2" s="2"/>
    </row>
    <row r="3" spans="1:61" s="1" customFormat="1" ht="15.75" customHeight="1" x14ac:dyDescent="0.25">
      <c r="F3" s="2"/>
      <c r="G3" s="92" t="s">
        <v>472</v>
      </c>
      <c r="H3" s="92"/>
      <c r="I3" s="92"/>
      <c r="J3" s="92"/>
      <c r="K3" s="92"/>
      <c r="L3" s="92"/>
      <c r="M3" s="92"/>
      <c r="N3" s="92"/>
      <c r="O3" s="92"/>
      <c r="P3" s="92"/>
      <c r="Q3" s="92"/>
      <c r="R3" s="92"/>
      <c r="S3" s="51"/>
      <c r="T3" s="2"/>
      <c r="U3" s="2"/>
      <c r="V3" s="2"/>
      <c r="W3" s="2"/>
      <c r="X3" s="2"/>
      <c r="Y3" s="2"/>
      <c r="Z3" s="2"/>
      <c r="AA3" s="2"/>
      <c r="AB3" s="2"/>
    </row>
    <row r="4" spans="1:61" s="1" customFormat="1" ht="16.5" thickBot="1" x14ac:dyDescent="0.3">
      <c r="A4" s="4" t="s">
        <v>0</v>
      </c>
      <c r="B4" s="5"/>
      <c r="C4" s="6"/>
      <c r="D4" s="6"/>
      <c r="K4" s="7"/>
      <c r="L4" s="7"/>
      <c r="M4" s="7"/>
      <c r="N4" s="7"/>
      <c r="O4" s="7"/>
      <c r="P4" s="7"/>
      <c r="S4" s="52"/>
      <c r="T4" s="69"/>
      <c r="U4" s="70"/>
      <c r="V4" s="70"/>
      <c r="W4" s="70"/>
      <c r="X4" s="70"/>
      <c r="Y4" s="70"/>
      <c r="Z4" s="70"/>
    </row>
    <row r="5" spans="1:61" s="8" customFormat="1" ht="54" customHeight="1" x14ac:dyDescent="0.25">
      <c r="A5" s="64" t="s">
        <v>1</v>
      </c>
      <c r="B5" s="86" t="s">
        <v>2</v>
      </c>
      <c r="C5" s="62"/>
      <c r="D5" s="62"/>
      <c r="E5" s="62"/>
      <c r="F5" s="62"/>
      <c r="G5" s="62"/>
      <c r="H5" s="63"/>
      <c r="I5" s="87" t="s">
        <v>3</v>
      </c>
      <c r="J5" s="87"/>
      <c r="K5" s="87"/>
      <c r="L5" s="87"/>
      <c r="M5" s="87"/>
      <c r="N5" s="87"/>
      <c r="O5" s="87"/>
      <c r="P5" s="87"/>
      <c r="Q5" s="88" t="s">
        <v>4</v>
      </c>
      <c r="R5" s="88"/>
      <c r="S5" s="88" t="s">
        <v>5</v>
      </c>
      <c r="T5" s="88"/>
      <c r="U5" s="88"/>
      <c r="V5" s="88"/>
      <c r="W5" s="88"/>
      <c r="X5" s="89" t="s">
        <v>6</v>
      </c>
      <c r="Y5" s="62"/>
      <c r="Z5" s="62"/>
      <c r="AA5" s="62" t="s">
        <v>7</v>
      </c>
      <c r="AB5" s="62"/>
      <c r="AC5" s="62"/>
      <c r="AD5" s="62" t="s">
        <v>8</v>
      </c>
      <c r="AE5" s="62"/>
      <c r="AF5" s="63"/>
      <c r="AG5" s="64" t="s">
        <v>9</v>
      </c>
      <c r="AH5" s="66" t="s">
        <v>10</v>
      </c>
      <c r="AI5" s="67"/>
      <c r="AJ5" s="67"/>
      <c r="AK5" s="67"/>
      <c r="AL5" s="67"/>
      <c r="AM5" s="67"/>
      <c r="AN5" s="67"/>
      <c r="AO5" s="67"/>
      <c r="AP5" s="67"/>
      <c r="AQ5" s="67"/>
      <c r="AR5" s="67"/>
      <c r="AS5" s="67"/>
      <c r="AT5" s="67"/>
      <c r="AU5" s="67"/>
      <c r="AV5" s="67"/>
      <c r="AW5" s="67"/>
      <c r="AX5" s="67"/>
      <c r="AY5" s="67"/>
      <c r="AZ5" s="67"/>
      <c r="BA5" s="67"/>
      <c r="BB5" s="67"/>
      <c r="BC5" s="67"/>
      <c r="BD5" s="67"/>
      <c r="BE5" s="67"/>
      <c r="BF5" s="67"/>
      <c r="BG5" s="67"/>
      <c r="BH5" s="67"/>
      <c r="BI5" s="68"/>
    </row>
    <row r="6" spans="1:61" s="8" customFormat="1" ht="97.15" customHeight="1" x14ac:dyDescent="0.25">
      <c r="A6" s="65"/>
      <c r="B6" s="9" t="s">
        <v>11</v>
      </c>
      <c r="C6" s="10" t="s">
        <v>12</v>
      </c>
      <c r="D6" s="10" t="s">
        <v>13</v>
      </c>
      <c r="E6" s="10" t="s">
        <v>14</v>
      </c>
      <c r="F6" s="10" t="s">
        <v>238</v>
      </c>
      <c r="G6" s="10" t="s">
        <v>16</v>
      </c>
      <c r="H6" s="11" t="s">
        <v>17</v>
      </c>
      <c r="I6" s="12" t="s">
        <v>18</v>
      </c>
      <c r="J6" s="10" t="s">
        <v>19</v>
      </c>
      <c r="K6" s="13" t="s">
        <v>20</v>
      </c>
      <c r="L6" s="13" t="s">
        <v>21</v>
      </c>
      <c r="M6" s="10" t="s">
        <v>22</v>
      </c>
      <c r="N6" s="10" t="s">
        <v>23</v>
      </c>
      <c r="O6" s="10" t="s">
        <v>24</v>
      </c>
      <c r="P6" s="11" t="s">
        <v>25</v>
      </c>
      <c r="Q6" s="14" t="s">
        <v>26</v>
      </c>
      <c r="R6" s="15" t="s">
        <v>20</v>
      </c>
      <c r="S6" s="10" t="s">
        <v>27</v>
      </c>
      <c r="T6" s="10" t="s">
        <v>28</v>
      </c>
      <c r="U6" s="10" t="s">
        <v>29</v>
      </c>
      <c r="V6" s="10" t="s">
        <v>30</v>
      </c>
      <c r="W6" s="11" t="s">
        <v>31</v>
      </c>
      <c r="X6" s="14" t="s">
        <v>32</v>
      </c>
      <c r="Y6" s="10" t="s">
        <v>33</v>
      </c>
      <c r="Z6" s="10" t="s">
        <v>34</v>
      </c>
      <c r="AA6" s="10" t="s">
        <v>32</v>
      </c>
      <c r="AB6" s="10" t="s">
        <v>33</v>
      </c>
      <c r="AC6" s="10" t="s">
        <v>34</v>
      </c>
      <c r="AD6" s="10" t="s">
        <v>32</v>
      </c>
      <c r="AE6" s="10" t="s">
        <v>35</v>
      </c>
      <c r="AF6" s="15" t="s">
        <v>34</v>
      </c>
      <c r="AG6" s="65"/>
      <c r="AH6" s="14">
        <v>1</v>
      </c>
      <c r="AI6" s="10">
        <v>2</v>
      </c>
      <c r="AJ6" s="10">
        <v>3</v>
      </c>
      <c r="AK6" s="10">
        <v>4</v>
      </c>
      <c r="AL6" s="10">
        <v>5</v>
      </c>
      <c r="AM6" s="10">
        <v>6</v>
      </c>
      <c r="AN6" s="10">
        <v>7</v>
      </c>
      <c r="AO6" s="10">
        <v>8</v>
      </c>
      <c r="AP6" s="10">
        <v>9</v>
      </c>
      <c r="AQ6" s="10">
        <v>10</v>
      </c>
      <c r="AR6" s="10">
        <v>11</v>
      </c>
      <c r="AS6" s="10">
        <v>12</v>
      </c>
      <c r="AT6" s="10">
        <v>13</v>
      </c>
      <c r="AU6" s="10">
        <v>14</v>
      </c>
      <c r="AV6" s="10">
        <v>15</v>
      </c>
      <c r="AW6" s="10">
        <v>16</v>
      </c>
      <c r="AX6" s="10">
        <v>17</v>
      </c>
      <c r="AY6" s="10">
        <v>18</v>
      </c>
      <c r="AZ6" s="10">
        <v>19</v>
      </c>
      <c r="BA6" s="10">
        <v>20</v>
      </c>
      <c r="BB6" s="10">
        <v>21</v>
      </c>
      <c r="BC6" s="10">
        <v>22</v>
      </c>
      <c r="BD6" s="10">
        <v>23</v>
      </c>
      <c r="BE6" s="10">
        <v>24</v>
      </c>
      <c r="BF6" s="10">
        <v>25</v>
      </c>
      <c r="BG6" s="10">
        <v>26</v>
      </c>
      <c r="BH6" s="10">
        <v>27</v>
      </c>
      <c r="BI6" s="11">
        <v>28</v>
      </c>
    </row>
    <row r="7" spans="1:61" s="16" customFormat="1" ht="16.5" thickBot="1" x14ac:dyDescent="0.3">
      <c r="A7" s="17">
        <v>1</v>
      </c>
      <c r="B7" s="18">
        <v>2</v>
      </c>
      <c r="C7" s="19">
        <v>3</v>
      </c>
      <c r="D7" s="19">
        <v>4</v>
      </c>
      <c r="E7" s="19">
        <v>5</v>
      </c>
      <c r="F7" s="19">
        <v>6</v>
      </c>
      <c r="G7" s="19">
        <v>7</v>
      </c>
      <c r="H7" s="20">
        <v>8</v>
      </c>
      <c r="I7" s="18">
        <v>9</v>
      </c>
      <c r="J7" s="19">
        <v>10</v>
      </c>
      <c r="K7" s="19">
        <v>11</v>
      </c>
      <c r="L7" s="19">
        <v>12</v>
      </c>
      <c r="M7" s="19">
        <v>13</v>
      </c>
      <c r="N7" s="19">
        <v>14</v>
      </c>
      <c r="O7" s="19">
        <v>15</v>
      </c>
      <c r="P7" s="20">
        <v>16</v>
      </c>
      <c r="Q7" s="21">
        <v>17</v>
      </c>
      <c r="R7" s="22">
        <v>18</v>
      </c>
      <c r="S7" s="19">
        <v>19</v>
      </c>
      <c r="T7" s="19">
        <v>20</v>
      </c>
      <c r="U7" s="19">
        <v>21</v>
      </c>
      <c r="V7" s="19">
        <v>22</v>
      </c>
      <c r="W7" s="20">
        <v>23</v>
      </c>
      <c r="X7" s="21">
        <v>24</v>
      </c>
      <c r="Y7" s="19">
        <v>25</v>
      </c>
      <c r="Z7" s="19">
        <v>26</v>
      </c>
      <c r="AA7" s="19">
        <v>27</v>
      </c>
      <c r="AB7" s="19">
        <v>28</v>
      </c>
      <c r="AC7" s="19">
        <v>29</v>
      </c>
      <c r="AD7" s="19">
        <v>30</v>
      </c>
      <c r="AE7" s="19">
        <v>31</v>
      </c>
      <c r="AF7" s="22">
        <v>32</v>
      </c>
      <c r="AG7" s="17">
        <v>33</v>
      </c>
      <c r="AH7" s="21">
        <v>34</v>
      </c>
      <c r="AI7" s="19">
        <v>35</v>
      </c>
      <c r="AJ7" s="19">
        <v>36</v>
      </c>
      <c r="AK7" s="19">
        <v>37</v>
      </c>
      <c r="AL7" s="19">
        <v>38</v>
      </c>
      <c r="AM7" s="19">
        <v>39</v>
      </c>
      <c r="AN7" s="19">
        <v>40</v>
      </c>
      <c r="AO7" s="19">
        <v>41</v>
      </c>
      <c r="AP7" s="19">
        <v>42</v>
      </c>
      <c r="AQ7" s="19">
        <v>43</v>
      </c>
      <c r="AR7" s="19">
        <v>44</v>
      </c>
      <c r="AS7" s="19">
        <v>45</v>
      </c>
      <c r="AT7" s="19">
        <v>46</v>
      </c>
      <c r="AU7" s="19">
        <v>47</v>
      </c>
      <c r="AV7" s="19">
        <v>48</v>
      </c>
      <c r="AW7" s="19">
        <v>49</v>
      </c>
      <c r="AX7" s="19">
        <v>50</v>
      </c>
      <c r="AY7" s="19">
        <v>51</v>
      </c>
      <c r="AZ7" s="19">
        <v>52</v>
      </c>
      <c r="BA7" s="19">
        <v>53</v>
      </c>
      <c r="BB7" s="19">
        <v>54</v>
      </c>
      <c r="BC7" s="19">
        <v>55</v>
      </c>
      <c r="BD7" s="19">
        <v>56</v>
      </c>
      <c r="BE7" s="19">
        <v>57</v>
      </c>
      <c r="BF7" s="19">
        <v>58</v>
      </c>
      <c r="BG7" s="19">
        <v>59</v>
      </c>
      <c r="BH7" s="19">
        <v>60</v>
      </c>
      <c r="BI7" s="20">
        <v>61</v>
      </c>
    </row>
    <row r="8" spans="1:61" s="23" customFormat="1" ht="75.75" customHeight="1" x14ac:dyDescent="0.25">
      <c r="A8" s="24">
        <v>1</v>
      </c>
      <c r="B8" s="24" t="s">
        <v>44</v>
      </c>
      <c r="C8" s="24" t="s">
        <v>45</v>
      </c>
      <c r="D8" s="24" t="s">
        <v>46</v>
      </c>
      <c r="E8" s="24">
        <v>108</v>
      </c>
      <c r="F8" s="24"/>
      <c r="G8" s="24">
        <v>51.490184999999997</v>
      </c>
      <c r="H8" s="24">
        <v>128.14151100000001</v>
      </c>
      <c r="I8" s="24" t="s">
        <v>47</v>
      </c>
      <c r="J8" s="24" t="s">
        <v>48</v>
      </c>
      <c r="K8" s="25" t="s">
        <v>49</v>
      </c>
      <c r="L8" s="25" t="s">
        <v>50</v>
      </c>
      <c r="M8" s="25" t="s">
        <v>51</v>
      </c>
      <c r="N8" s="25" t="s">
        <v>51</v>
      </c>
      <c r="O8" s="25" t="s">
        <v>99</v>
      </c>
      <c r="P8" s="25"/>
      <c r="Q8" s="24" t="s">
        <v>52</v>
      </c>
      <c r="R8" s="25" t="s">
        <v>53</v>
      </c>
      <c r="S8" s="90">
        <v>1</v>
      </c>
      <c r="T8" s="24">
        <v>6</v>
      </c>
      <c r="U8" s="24" t="s">
        <v>54</v>
      </c>
      <c r="V8" s="24" t="s">
        <v>467</v>
      </c>
      <c r="W8" s="24" t="s">
        <v>55</v>
      </c>
      <c r="X8" s="24">
        <v>3</v>
      </c>
      <c r="Y8" s="24">
        <v>0.75</v>
      </c>
      <c r="Z8" s="24" t="s">
        <v>56</v>
      </c>
      <c r="AA8" s="24"/>
      <c r="AB8" s="24"/>
      <c r="AC8" s="24"/>
      <c r="AD8" s="24"/>
      <c r="AE8" s="24"/>
      <c r="AF8" s="24"/>
      <c r="AG8" s="26" t="s">
        <v>57</v>
      </c>
      <c r="AH8" s="24" t="s">
        <v>58</v>
      </c>
      <c r="AI8" s="24" t="s">
        <v>59</v>
      </c>
      <c r="AJ8" s="24" t="s">
        <v>60</v>
      </c>
      <c r="AK8" s="24" t="s">
        <v>61</v>
      </c>
      <c r="AL8" s="24" t="s">
        <v>62</v>
      </c>
      <c r="AM8" s="24" t="s">
        <v>63</v>
      </c>
      <c r="AN8" s="24" t="s">
        <v>64</v>
      </c>
      <c r="AO8" s="24" t="s">
        <v>65</v>
      </c>
      <c r="AP8" s="24" t="s">
        <v>66</v>
      </c>
      <c r="AQ8" s="24" t="s">
        <v>67</v>
      </c>
      <c r="AR8" s="24" t="s">
        <v>68</v>
      </c>
      <c r="AS8" s="24" t="s">
        <v>69</v>
      </c>
      <c r="AT8" s="24" t="s">
        <v>70</v>
      </c>
      <c r="AU8" s="24" t="s">
        <v>71</v>
      </c>
      <c r="AV8" s="24" t="s">
        <v>72</v>
      </c>
      <c r="AW8" s="24" t="s">
        <v>73</v>
      </c>
      <c r="AX8" s="24" t="s">
        <v>74</v>
      </c>
      <c r="AY8" s="24" t="s">
        <v>75</v>
      </c>
      <c r="AZ8" s="24" t="s">
        <v>76</v>
      </c>
      <c r="BA8" s="24" t="s">
        <v>77</v>
      </c>
      <c r="BB8" s="24" t="s">
        <v>78</v>
      </c>
      <c r="BC8" s="24"/>
      <c r="BD8" s="24"/>
      <c r="BE8" s="24"/>
      <c r="BF8" s="24"/>
      <c r="BG8" s="24"/>
      <c r="BH8" s="24"/>
      <c r="BI8" s="24"/>
    </row>
    <row r="9" spans="1:61" s="23" customFormat="1" ht="75" x14ac:dyDescent="0.25">
      <c r="A9" s="27">
        <v>2</v>
      </c>
      <c r="B9" s="27" t="s">
        <v>44</v>
      </c>
      <c r="C9" s="27" t="s">
        <v>45</v>
      </c>
      <c r="D9" s="27" t="s">
        <v>46</v>
      </c>
      <c r="E9" s="27">
        <v>119</v>
      </c>
      <c r="F9" s="27"/>
      <c r="G9" s="27">
        <v>51.487402000000003</v>
      </c>
      <c r="H9" s="27">
        <v>128.14180099999999</v>
      </c>
      <c r="I9" s="27" t="s">
        <v>47</v>
      </c>
      <c r="J9" s="27" t="s">
        <v>48</v>
      </c>
      <c r="K9" s="28" t="s">
        <v>49</v>
      </c>
      <c r="L9" s="28" t="s">
        <v>50</v>
      </c>
      <c r="M9" s="28" t="s">
        <v>51</v>
      </c>
      <c r="N9" s="28" t="s">
        <v>51</v>
      </c>
      <c r="O9" s="25" t="s">
        <v>99</v>
      </c>
      <c r="P9" s="28"/>
      <c r="Q9" s="27" t="s">
        <v>52</v>
      </c>
      <c r="R9" s="28" t="s">
        <v>53</v>
      </c>
      <c r="S9" s="34">
        <v>2</v>
      </c>
      <c r="T9" s="27">
        <v>4</v>
      </c>
      <c r="U9" s="27" t="s">
        <v>54</v>
      </c>
      <c r="V9" s="24" t="s">
        <v>467</v>
      </c>
      <c r="W9" s="27" t="s">
        <v>55</v>
      </c>
      <c r="X9" s="27">
        <v>2</v>
      </c>
      <c r="Y9" s="27">
        <v>0.75</v>
      </c>
      <c r="Z9" s="27" t="s">
        <v>56</v>
      </c>
      <c r="AA9" s="27"/>
      <c r="AB9" s="27"/>
      <c r="AC9" s="27"/>
      <c r="AD9" s="27"/>
      <c r="AE9" s="27"/>
      <c r="AF9" s="27"/>
      <c r="AG9" s="29" t="s">
        <v>57</v>
      </c>
      <c r="AH9" s="27" t="s">
        <v>79</v>
      </c>
      <c r="AI9" s="27" t="s">
        <v>80</v>
      </c>
      <c r="AJ9" s="27" t="s">
        <v>81</v>
      </c>
      <c r="AK9" s="27" t="s">
        <v>82</v>
      </c>
      <c r="AL9" s="27" t="s">
        <v>83</v>
      </c>
      <c r="AM9" s="27" t="s">
        <v>84</v>
      </c>
      <c r="AN9" s="27" t="s">
        <v>85</v>
      </c>
      <c r="AO9" s="27" t="s">
        <v>86</v>
      </c>
      <c r="AP9" s="27" t="s">
        <v>87</v>
      </c>
      <c r="AQ9" s="27" t="s">
        <v>88</v>
      </c>
      <c r="AR9" s="27" t="s">
        <v>89</v>
      </c>
      <c r="AS9" s="27" t="s">
        <v>90</v>
      </c>
      <c r="AT9" s="27" t="s">
        <v>91</v>
      </c>
      <c r="AU9" s="27" t="s">
        <v>92</v>
      </c>
      <c r="AV9" s="27" t="s">
        <v>93</v>
      </c>
      <c r="AW9" s="27" t="s">
        <v>94</v>
      </c>
      <c r="AX9" s="27" t="s">
        <v>95</v>
      </c>
      <c r="AY9" s="27" t="s">
        <v>96</v>
      </c>
      <c r="AZ9" s="27" t="s">
        <v>97</v>
      </c>
      <c r="BA9" s="27" t="s">
        <v>98</v>
      </c>
      <c r="BB9" s="27"/>
      <c r="BC9" s="27"/>
      <c r="BD9" s="27"/>
      <c r="BE9" s="27"/>
      <c r="BF9" s="27"/>
      <c r="BG9" s="27"/>
      <c r="BH9" s="27"/>
      <c r="BI9" s="27"/>
    </row>
    <row r="10" spans="1:61" s="23" customFormat="1" ht="75" x14ac:dyDescent="0.25">
      <c r="A10" s="24">
        <v>3</v>
      </c>
      <c r="B10" s="27" t="s">
        <v>44</v>
      </c>
      <c r="C10" s="27" t="s">
        <v>45</v>
      </c>
      <c r="D10" s="27" t="s">
        <v>100</v>
      </c>
      <c r="E10" s="28" t="s">
        <v>101</v>
      </c>
      <c r="F10" s="27"/>
      <c r="G10" s="27">
        <v>51.506013000000003</v>
      </c>
      <c r="H10" s="27">
        <v>128.13453899999999</v>
      </c>
      <c r="I10" s="27" t="s">
        <v>47</v>
      </c>
      <c r="J10" s="27" t="s">
        <v>48</v>
      </c>
      <c r="K10" s="28" t="s">
        <v>49</v>
      </c>
      <c r="L10" s="28" t="s">
        <v>50</v>
      </c>
      <c r="M10" s="28" t="s">
        <v>51</v>
      </c>
      <c r="N10" s="28" t="s">
        <v>51</v>
      </c>
      <c r="O10" s="25" t="s">
        <v>99</v>
      </c>
      <c r="P10" s="28"/>
      <c r="Q10" s="27" t="s">
        <v>52</v>
      </c>
      <c r="R10" s="28" t="s">
        <v>53</v>
      </c>
      <c r="S10" s="34">
        <v>3</v>
      </c>
      <c r="T10" s="27">
        <v>4</v>
      </c>
      <c r="U10" s="27" t="s">
        <v>54</v>
      </c>
      <c r="V10" s="24" t="s">
        <v>467</v>
      </c>
      <c r="W10" s="27" t="s">
        <v>55</v>
      </c>
      <c r="X10" s="27">
        <v>2</v>
      </c>
      <c r="Y10" s="27">
        <v>0.75</v>
      </c>
      <c r="Z10" s="27" t="s">
        <v>56</v>
      </c>
      <c r="AA10" s="27"/>
      <c r="AB10" s="27"/>
      <c r="AC10" s="27"/>
      <c r="AD10" s="27"/>
      <c r="AE10" s="27"/>
      <c r="AF10" s="27"/>
      <c r="AG10" s="29" t="s">
        <v>57</v>
      </c>
      <c r="AH10" s="27" t="s">
        <v>102</v>
      </c>
      <c r="AI10" s="27" t="s">
        <v>103</v>
      </c>
      <c r="AJ10" s="27" t="s">
        <v>104</v>
      </c>
      <c r="AK10" s="27" t="s">
        <v>105</v>
      </c>
      <c r="AL10" s="27" t="s">
        <v>106</v>
      </c>
      <c r="AM10" s="27" t="s">
        <v>470</v>
      </c>
      <c r="AN10" s="27"/>
      <c r="AO10" s="27"/>
      <c r="AP10" s="27"/>
      <c r="AQ10" s="27"/>
      <c r="AR10" s="27"/>
      <c r="AS10" s="27"/>
      <c r="AT10" s="27"/>
      <c r="AU10" s="27"/>
      <c r="AV10" s="27"/>
      <c r="AW10" s="27"/>
      <c r="AX10" s="27"/>
      <c r="AY10" s="27"/>
      <c r="AZ10" s="27"/>
      <c r="BA10" s="27"/>
      <c r="BB10" s="27"/>
      <c r="BC10" s="27"/>
      <c r="BD10" s="27"/>
      <c r="BE10" s="27"/>
      <c r="BF10" s="27"/>
      <c r="BG10" s="27"/>
      <c r="BH10" s="27"/>
      <c r="BI10" s="27"/>
    </row>
    <row r="11" spans="1:61" s="23" customFormat="1" ht="75" x14ac:dyDescent="0.25">
      <c r="A11" s="27">
        <v>4</v>
      </c>
      <c r="B11" s="27" t="s">
        <v>44</v>
      </c>
      <c r="C11" s="27" t="s">
        <v>45</v>
      </c>
      <c r="D11" s="27" t="s">
        <v>100</v>
      </c>
      <c r="E11" s="27">
        <v>19</v>
      </c>
      <c r="F11" s="27"/>
      <c r="G11" s="27">
        <v>51.501773</v>
      </c>
      <c r="H11" s="27">
        <v>128.136383</v>
      </c>
      <c r="I11" s="27" t="s">
        <v>47</v>
      </c>
      <c r="J11" s="27" t="s">
        <v>48</v>
      </c>
      <c r="K11" s="28" t="s">
        <v>49</v>
      </c>
      <c r="L11" s="28" t="s">
        <v>50</v>
      </c>
      <c r="M11" s="28" t="s">
        <v>51</v>
      </c>
      <c r="N11" s="28" t="s">
        <v>51</v>
      </c>
      <c r="O11" s="25" t="s">
        <v>99</v>
      </c>
      <c r="P11" s="28"/>
      <c r="Q11" s="27" t="s">
        <v>52</v>
      </c>
      <c r="R11" s="28" t="s">
        <v>53</v>
      </c>
      <c r="S11" s="34">
        <v>4</v>
      </c>
      <c r="T11" s="27">
        <v>4</v>
      </c>
      <c r="U11" s="27" t="s">
        <v>54</v>
      </c>
      <c r="V11" s="24" t="s">
        <v>467</v>
      </c>
      <c r="W11" s="27" t="s">
        <v>55</v>
      </c>
      <c r="X11" s="27">
        <v>2</v>
      </c>
      <c r="Y11" s="27">
        <v>0.75</v>
      </c>
      <c r="Z11" s="27" t="s">
        <v>56</v>
      </c>
      <c r="AA11" s="27"/>
      <c r="AB11" s="27"/>
      <c r="AC11" s="27"/>
      <c r="AD11" s="27"/>
      <c r="AE11" s="27"/>
      <c r="AF11" s="27"/>
      <c r="AG11" s="29" t="s">
        <v>57</v>
      </c>
      <c r="AH11" s="27" t="s">
        <v>107</v>
      </c>
      <c r="AI11" s="27" t="s">
        <v>108</v>
      </c>
      <c r="AJ11" s="27" t="s">
        <v>109</v>
      </c>
      <c r="AK11" s="27" t="s">
        <v>110</v>
      </c>
      <c r="AL11" s="27" t="s">
        <v>111</v>
      </c>
      <c r="AM11" s="27" t="s">
        <v>112</v>
      </c>
      <c r="AN11" s="27" t="s">
        <v>113</v>
      </c>
      <c r="AO11" s="27" t="s">
        <v>114</v>
      </c>
      <c r="AP11" s="27" t="s">
        <v>115</v>
      </c>
      <c r="AQ11" s="27" t="s">
        <v>116</v>
      </c>
      <c r="AR11" s="27" t="s">
        <v>117</v>
      </c>
      <c r="AS11" s="27" t="s">
        <v>118</v>
      </c>
      <c r="AT11" s="27" t="s">
        <v>119</v>
      </c>
      <c r="AU11" s="27" t="s">
        <v>120</v>
      </c>
      <c r="AV11" s="27" t="s">
        <v>121</v>
      </c>
      <c r="AW11" s="27" t="s">
        <v>122</v>
      </c>
      <c r="AX11" s="27" t="s">
        <v>123</v>
      </c>
      <c r="AY11" s="27"/>
      <c r="AZ11" s="27"/>
      <c r="BA11" s="27"/>
      <c r="BB11" s="27"/>
      <c r="BC11" s="27"/>
      <c r="BD11" s="27"/>
      <c r="BE11" s="27"/>
      <c r="BF11" s="27"/>
      <c r="BG11" s="27"/>
      <c r="BH11" s="27"/>
      <c r="BI11" s="27"/>
    </row>
    <row r="12" spans="1:61" s="23" customFormat="1" ht="75" x14ac:dyDescent="0.25">
      <c r="A12" s="24">
        <v>5</v>
      </c>
      <c r="B12" s="27" t="s">
        <v>44</v>
      </c>
      <c r="C12" s="27" t="s">
        <v>45</v>
      </c>
      <c r="D12" s="27" t="s">
        <v>100</v>
      </c>
      <c r="E12" s="27">
        <v>28</v>
      </c>
      <c r="F12" s="27"/>
      <c r="G12" s="27">
        <v>51.499189000000001</v>
      </c>
      <c r="H12" s="27">
        <v>128.135751</v>
      </c>
      <c r="I12" s="27" t="s">
        <v>47</v>
      </c>
      <c r="J12" s="27" t="s">
        <v>48</v>
      </c>
      <c r="K12" s="28" t="s">
        <v>49</v>
      </c>
      <c r="L12" s="28" t="s">
        <v>50</v>
      </c>
      <c r="M12" s="28" t="s">
        <v>51</v>
      </c>
      <c r="N12" s="28" t="s">
        <v>51</v>
      </c>
      <c r="O12" s="25" t="s">
        <v>99</v>
      </c>
      <c r="P12" s="28"/>
      <c r="Q12" s="27" t="s">
        <v>52</v>
      </c>
      <c r="R12" s="28" t="s">
        <v>53</v>
      </c>
      <c r="S12" s="34">
        <v>5</v>
      </c>
      <c r="T12" s="27">
        <v>4</v>
      </c>
      <c r="U12" s="27" t="s">
        <v>54</v>
      </c>
      <c r="V12" s="24" t="s">
        <v>467</v>
      </c>
      <c r="W12" s="27" t="s">
        <v>55</v>
      </c>
      <c r="X12" s="27">
        <v>2</v>
      </c>
      <c r="Y12" s="27">
        <v>0.75</v>
      </c>
      <c r="Z12" s="27" t="s">
        <v>56</v>
      </c>
      <c r="AA12" s="27"/>
      <c r="AB12" s="27"/>
      <c r="AC12" s="27"/>
      <c r="AD12" s="27"/>
      <c r="AE12" s="27"/>
      <c r="AF12" s="27"/>
      <c r="AG12" s="29" t="s">
        <v>57</v>
      </c>
      <c r="AH12" s="27" t="s">
        <v>124</v>
      </c>
      <c r="AI12" s="27" t="s">
        <v>125</v>
      </c>
      <c r="AJ12" s="27" t="s">
        <v>126</v>
      </c>
      <c r="AK12" s="27" t="s">
        <v>127</v>
      </c>
      <c r="AL12" s="27" t="s">
        <v>128</v>
      </c>
      <c r="AM12" s="27" t="s">
        <v>129</v>
      </c>
      <c r="AN12" s="27" t="s">
        <v>130</v>
      </c>
      <c r="AO12" s="27" t="s">
        <v>131</v>
      </c>
      <c r="AP12" s="27" t="s">
        <v>132</v>
      </c>
      <c r="AQ12" s="27"/>
      <c r="AR12" s="27"/>
      <c r="AS12" s="27"/>
      <c r="AT12" s="27"/>
      <c r="AU12" s="27"/>
      <c r="AV12" s="27"/>
      <c r="AW12" s="27"/>
      <c r="AX12" s="27"/>
      <c r="AY12" s="27"/>
      <c r="AZ12" s="27"/>
      <c r="BA12" s="27"/>
      <c r="BB12" s="27"/>
      <c r="BC12" s="27"/>
      <c r="BD12" s="27"/>
      <c r="BE12" s="27"/>
      <c r="BF12" s="27"/>
      <c r="BG12" s="27"/>
      <c r="BH12" s="27"/>
      <c r="BI12" s="27"/>
    </row>
    <row r="13" spans="1:61" s="23" customFormat="1" ht="75" x14ac:dyDescent="0.25">
      <c r="A13" s="27">
        <v>6</v>
      </c>
      <c r="B13" s="27" t="s">
        <v>44</v>
      </c>
      <c r="C13" s="27" t="s">
        <v>45</v>
      </c>
      <c r="D13" s="27" t="s">
        <v>100</v>
      </c>
      <c r="E13" s="27" t="s">
        <v>133</v>
      </c>
      <c r="F13" s="27"/>
      <c r="G13" s="27">
        <v>51.498978999999999</v>
      </c>
      <c r="H13" s="27">
        <v>128.136326</v>
      </c>
      <c r="I13" s="27" t="s">
        <v>47</v>
      </c>
      <c r="J13" s="27" t="s">
        <v>48</v>
      </c>
      <c r="K13" s="28" t="s">
        <v>49</v>
      </c>
      <c r="L13" s="28" t="s">
        <v>50</v>
      </c>
      <c r="M13" s="28" t="s">
        <v>51</v>
      </c>
      <c r="N13" s="28" t="s">
        <v>51</v>
      </c>
      <c r="O13" s="25" t="s">
        <v>99</v>
      </c>
      <c r="P13" s="28"/>
      <c r="Q13" s="27" t="s">
        <v>52</v>
      </c>
      <c r="R13" s="28" t="s">
        <v>53</v>
      </c>
      <c r="S13" s="34">
        <v>6</v>
      </c>
      <c r="T13" s="27">
        <v>2</v>
      </c>
      <c r="U13" s="27" t="s">
        <v>54</v>
      </c>
      <c r="V13" s="24" t="s">
        <v>467</v>
      </c>
      <c r="W13" s="27" t="s">
        <v>55</v>
      </c>
      <c r="X13" s="27">
        <v>1</v>
      </c>
      <c r="Y13" s="27">
        <v>0.75</v>
      </c>
      <c r="Z13" s="27" t="s">
        <v>56</v>
      </c>
      <c r="AA13" s="27"/>
      <c r="AB13" s="27"/>
      <c r="AC13" s="27"/>
      <c r="AD13" s="27"/>
      <c r="AE13" s="27"/>
      <c r="AF13" s="27"/>
      <c r="AG13" s="29" t="s">
        <v>134</v>
      </c>
      <c r="AH13" s="27" t="s">
        <v>135</v>
      </c>
      <c r="AI13" s="27"/>
      <c r="AJ13" s="27"/>
      <c r="AK13" s="27"/>
      <c r="AL13" s="27"/>
      <c r="AM13" s="27"/>
      <c r="AN13" s="27"/>
      <c r="AO13" s="27"/>
      <c r="AP13" s="27"/>
      <c r="AQ13" s="27"/>
      <c r="AR13" s="27"/>
      <c r="AS13" s="27"/>
      <c r="AT13" s="27"/>
      <c r="AU13" s="27"/>
      <c r="AV13" s="27"/>
      <c r="AW13" s="27"/>
      <c r="AX13" s="27"/>
      <c r="AY13" s="27"/>
      <c r="AZ13" s="27"/>
      <c r="BA13" s="27"/>
      <c r="BB13" s="27"/>
      <c r="BC13" s="27"/>
      <c r="BD13" s="27"/>
      <c r="BE13" s="27"/>
      <c r="BF13" s="27"/>
      <c r="BG13" s="27"/>
      <c r="BH13" s="27"/>
      <c r="BI13" s="27"/>
    </row>
    <row r="14" spans="1:61" s="23" customFormat="1" ht="75" x14ac:dyDescent="0.25">
      <c r="A14" s="24">
        <v>7</v>
      </c>
      <c r="B14" s="27" t="s">
        <v>44</v>
      </c>
      <c r="C14" s="27" t="s">
        <v>45</v>
      </c>
      <c r="D14" s="27" t="s">
        <v>100</v>
      </c>
      <c r="E14" s="27">
        <v>46</v>
      </c>
      <c r="F14" s="27"/>
      <c r="G14" s="27">
        <v>51.495179999999998</v>
      </c>
      <c r="H14" s="27">
        <v>128.138901</v>
      </c>
      <c r="I14" s="27" t="s">
        <v>47</v>
      </c>
      <c r="J14" s="27" t="s">
        <v>48</v>
      </c>
      <c r="K14" s="28" t="s">
        <v>49</v>
      </c>
      <c r="L14" s="28" t="s">
        <v>50</v>
      </c>
      <c r="M14" s="28" t="s">
        <v>51</v>
      </c>
      <c r="N14" s="28" t="s">
        <v>51</v>
      </c>
      <c r="O14" s="28" t="s">
        <v>99</v>
      </c>
      <c r="P14" s="28"/>
      <c r="Q14" s="27" t="s">
        <v>52</v>
      </c>
      <c r="R14" s="28" t="s">
        <v>53</v>
      </c>
      <c r="S14" s="34">
        <v>7</v>
      </c>
      <c r="T14" s="27">
        <v>4</v>
      </c>
      <c r="U14" s="27" t="s">
        <v>54</v>
      </c>
      <c r="V14" s="24" t="s">
        <v>467</v>
      </c>
      <c r="W14" s="27" t="s">
        <v>55</v>
      </c>
      <c r="X14" s="27">
        <v>2</v>
      </c>
      <c r="Y14" s="27">
        <v>0.75</v>
      </c>
      <c r="Z14" s="27" t="s">
        <v>56</v>
      </c>
      <c r="AA14" s="27"/>
      <c r="AB14" s="27"/>
      <c r="AC14" s="27"/>
      <c r="AD14" s="27"/>
      <c r="AE14" s="27"/>
      <c r="AF14" s="27"/>
      <c r="AG14" s="29" t="s">
        <v>57</v>
      </c>
      <c r="AH14" s="27" t="s">
        <v>136</v>
      </c>
      <c r="AI14" s="27" t="s">
        <v>137</v>
      </c>
      <c r="AJ14" s="27" t="s">
        <v>138</v>
      </c>
      <c r="AK14" s="27" t="s">
        <v>139</v>
      </c>
      <c r="AL14" s="27" t="s">
        <v>140</v>
      </c>
      <c r="AM14" s="27" t="s">
        <v>141</v>
      </c>
      <c r="AN14" s="27" t="s">
        <v>142</v>
      </c>
      <c r="AO14" s="27" t="s">
        <v>143</v>
      </c>
      <c r="AP14" s="27" t="s">
        <v>144</v>
      </c>
      <c r="AQ14" s="27" t="s">
        <v>145</v>
      </c>
      <c r="AR14" s="27" t="s">
        <v>146</v>
      </c>
      <c r="AS14" s="27" t="s">
        <v>147</v>
      </c>
      <c r="AT14" s="27" t="s">
        <v>148</v>
      </c>
      <c r="AU14" s="27" t="s">
        <v>149</v>
      </c>
      <c r="AV14" s="27" t="s">
        <v>150</v>
      </c>
      <c r="AW14" s="27" t="s">
        <v>151</v>
      </c>
      <c r="AX14" s="27"/>
      <c r="AY14" s="27"/>
      <c r="AZ14" s="27"/>
      <c r="BA14" s="27"/>
      <c r="BB14" s="27"/>
      <c r="BC14" s="27"/>
      <c r="BD14" s="27"/>
      <c r="BE14" s="27"/>
      <c r="BF14" s="27"/>
      <c r="BG14" s="27"/>
      <c r="BH14" s="27"/>
      <c r="BI14" s="27"/>
    </row>
    <row r="15" spans="1:61" s="23" customFormat="1" ht="75" x14ac:dyDescent="0.25">
      <c r="A15" s="27">
        <v>8</v>
      </c>
      <c r="B15" s="27" t="s">
        <v>44</v>
      </c>
      <c r="C15" s="27" t="s">
        <v>45</v>
      </c>
      <c r="D15" s="27" t="s">
        <v>100</v>
      </c>
      <c r="E15" s="27">
        <v>63</v>
      </c>
      <c r="F15" s="27"/>
      <c r="G15" s="27">
        <v>51.491315999999998</v>
      </c>
      <c r="H15" s="27">
        <v>128.14260999999999</v>
      </c>
      <c r="I15" s="27" t="s">
        <v>47</v>
      </c>
      <c r="J15" s="27" t="s">
        <v>48</v>
      </c>
      <c r="K15" s="28" t="s">
        <v>49</v>
      </c>
      <c r="L15" s="28" t="s">
        <v>50</v>
      </c>
      <c r="M15" s="28" t="s">
        <v>51</v>
      </c>
      <c r="N15" s="28" t="s">
        <v>51</v>
      </c>
      <c r="O15" s="25" t="s">
        <v>99</v>
      </c>
      <c r="P15" s="28"/>
      <c r="Q15" s="27" t="s">
        <v>52</v>
      </c>
      <c r="R15" s="28" t="s">
        <v>53</v>
      </c>
      <c r="S15" s="34">
        <v>8</v>
      </c>
      <c r="T15" s="27">
        <v>4</v>
      </c>
      <c r="U15" s="27" t="s">
        <v>54</v>
      </c>
      <c r="V15" s="24" t="s">
        <v>467</v>
      </c>
      <c r="W15" s="27" t="s">
        <v>55</v>
      </c>
      <c r="X15" s="27">
        <v>2</v>
      </c>
      <c r="Y15" s="27">
        <v>0.75</v>
      </c>
      <c r="Z15" s="27" t="s">
        <v>56</v>
      </c>
      <c r="AA15" s="27"/>
      <c r="AB15" s="27"/>
      <c r="AC15" s="27"/>
      <c r="AD15" s="27"/>
      <c r="AE15" s="27"/>
      <c r="AF15" s="27"/>
      <c r="AG15" s="29" t="s">
        <v>57</v>
      </c>
      <c r="AH15" s="27" t="s">
        <v>152</v>
      </c>
      <c r="AI15" s="27" t="s">
        <v>153</v>
      </c>
      <c r="AJ15" s="27" t="s">
        <v>154</v>
      </c>
      <c r="AK15" s="27" t="s">
        <v>155</v>
      </c>
      <c r="AL15" s="27" t="s">
        <v>156</v>
      </c>
      <c r="AM15" s="27" t="s">
        <v>157</v>
      </c>
      <c r="AN15" s="27" t="s">
        <v>158</v>
      </c>
      <c r="AO15" s="27" t="s">
        <v>159</v>
      </c>
      <c r="AP15" s="27" t="s">
        <v>160</v>
      </c>
      <c r="AQ15" s="27" t="s">
        <v>161</v>
      </c>
      <c r="AR15" s="27" t="s">
        <v>162</v>
      </c>
      <c r="AS15" s="27" t="s">
        <v>163</v>
      </c>
      <c r="AT15" s="27"/>
      <c r="AU15" s="27"/>
      <c r="AV15" s="27"/>
      <c r="AW15" s="27"/>
      <c r="AX15" s="27"/>
      <c r="AY15" s="27"/>
      <c r="AZ15" s="27"/>
      <c r="BA15" s="27"/>
      <c r="BB15" s="27"/>
      <c r="BC15" s="27"/>
      <c r="BD15" s="27"/>
      <c r="BE15" s="27"/>
      <c r="BF15" s="27"/>
      <c r="BG15" s="27"/>
      <c r="BH15" s="27"/>
      <c r="BI15" s="27"/>
    </row>
    <row r="16" spans="1:61" s="23" customFormat="1" ht="75" x14ac:dyDescent="0.25">
      <c r="A16" s="24">
        <v>9</v>
      </c>
      <c r="B16" s="27" t="s">
        <v>44</v>
      </c>
      <c r="C16" s="27" t="s">
        <v>45</v>
      </c>
      <c r="D16" s="27" t="s">
        <v>100</v>
      </c>
      <c r="E16" s="27">
        <v>83</v>
      </c>
      <c r="F16" s="27"/>
      <c r="G16" s="27">
        <v>51.488815000000002</v>
      </c>
      <c r="H16" s="27">
        <v>128.14495299999999</v>
      </c>
      <c r="I16" s="27" t="s">
        <v>47</v>
      </c>
      <c r="J16" s="27" t="s">
        <v>48</v>
      </c>
      <c r="K16" s="28" t="s">
        <v>49</v>
      </c>
      <c r="L16" s="28" t="s">
        <v>50</v>
      </c>
      <c r="M16" s="28" t="s">
        <v>51</v>
      </c>
      <c r="N16" s="28" t="s">
        <v>51</v>
      </c>
      <c r="O16" s="25" t="s">
        <v>99</v>
      </c>
      <c r="P16" s="28"/>
      <c r="Q16" s="27" t="s">
        <v>52</v>
      </c>
      <c r="R16" s="28" t="s">
        <v>53</v>
      </c>
      <c r="S16" s="34">
        <v>9</v>
      </c>
      <c r="T16" s="27">
        <v>4</v>
      </c>
      <c r="U16" s="27" t="s">
        <v>54</v>
      </c>
      <c r="V16" s="24" t="s">
        <v>467</v>
      </c>
      <c r="W16" s="27" t="s">
        <v>55</v>
      </c>
      <c r="X16" s="27">
        <v>2</v>
      </c>
      <c r="Y16" s="27">
        <v>0.75</v>
      </c>
      <c r="Z16" s="27" t="s">
        <v>56</v>
      </c>
      <c r="AA16" s="27"/>
      <c r="AB16" s="27"/>
      <c r="AC16" s="27"/>
      <c r="AD16" s="27"/>
      <c r="AE16" s="27"/>
      <c r="AF16" s="27"/>
      <c r="AG16" s="29" t="s">
        <v>57</v>
      </c>
      <c r="AH16" s="27" t="s">
        <v>164</v>
      </c>
      <c r="AI16" s="27" t="s">
        <v>165</v>
      </c>
      <c r="AJ16" s="27" t="s">
        <v>166</v>
      </c>
      <c r="AK16" s="27" t="s">
        <v>167</v>
      </c>
      <c r="AL16" s="27" t="s">
        <v>168</v>
      </c>
      <c r="AM16" s="27" t="s">
        <v>169</v>
      </c>
      <c r="AN16" s="27" t="s">
        <v>170</v>
      </c>
      <c r="AO16" s="27" t="s">
        <v>171</v>
      </c>
      <c r="AP16" s="27" t="s">
        <v>172</v>
      </c>
      <c r="AQ16" s="27" t="s">
        <v>173</v>
      </c>
      <c r="AR16" s="27" t="s">
        <v>174</v>
      </c>
      <c r="AS16" s="27" t="s">
        <v>175</v>
      </c>
      <c r="AT16" s="27" t="s">
        <v>176</v>
      </c>
      <c r="AU16" s="27" t="s">
        <v>177</v>
      </c>
      <c r="AV16" s="27"/>
      <c r="AW16" s="27"/>
      <c r="AX16" s="27"/>
      <c r="AY16" s="27"/>
      <c r="AZ16" s="27"/>
      <c r="BA16" s="27"/>
      <c r="BB16" s="27"/>
      <c r="BC16" s="27"/>
      <c r="BD16" s="27"/>
      <c r="BE16" s="27"/>
      <c r="BF16" s="27"/>
      <c r="BG16" s="27"/>
      <c r="BH16" s="27"/>
      <c r="BI16" s="27"/>
    </row>
    <row r="17" spans="1:61" s="23" customFormat="1" ht="75" x14ac:dyDescent="0.25">
      <c r="A17" s="27">
        <v>10</v>
      </c>
      <c r="B17" s="27" t="s">
        <v>44</v>
      </c>
      <c r="C17" s="27" t="s">
        <v>45</v>
      </c>
      <c r="D17" s="27" t="s">
        <v>179</v>
      </c>
      <c r="E17" s="27">
        <v>97</v>
      </c>
      <c r="F17" s="27"/>
      <c r="G17" s="27">
        <v>51.502254000000001</v>
      </c>
      <c r="H17" s="27">
        <v>128.12997200000001</v>
      </c>
      <c r="I17" s="27" t="s">
        <v>47</v>
      </c>
      <c r="J17" s="27" t="s">
        <v>48</v>
      </c>
      <c r="K17" s="28" t="s">
        <v>49</v>
      </c>
      <c r="L17" s="28" t="s">
        <v>50</v>
      </c>
      <c r="M17" s="28" t="s">
        <v>51</v>
      </c>
      <c r="N17" s="28" t="s">
        <v>51</v>
      </c>
      <c r="O17" s="25" t="s">
        <v>99</v>
      </c>
      <c r="P17" s="28"/>
      <c r="Q17" s="27" t="s">
        <v>52</v>
      </c>
      <c r="R17" s="28" t="s">
        <v>53</v>
      </c>
      <c r="S17" s="34">
        <v>10</v>
      </c>
      <c r="T17" s="27">
        <v>4</v>
      </c>
      <c r="U17" s="27" t="s">
        <v>54</v>
      </c>
      <c r="V17" s="24" t="s">
        <v>467</v>
      </c>
      <c r="W17" s="27" t="s">
        <v>55</v>
      </c>
      <c r="X17" s="27">
        <v>2</v>
      </c>
      <c r="Y17" s="27">
        <v>0.75</v>
      </c>
      <c r="Z17" s="27" t="s">
        <v>56</v>
      </c>
      <c r="AA17" s="27"/>
      <c r="AB17" s="27"/>
      <c r="AC17" s="27"/>
      <c r="AD17" s="27"/>
      <c r="AE17" s="27"/>
      <c r="AF17" s="27"/>
      <c r="AG17" s="29" t="s">
        <v>57</v>
      </c>
      <c r="AH17" s="27" t="s">
        <v>180</v>
      </c>
      <c r="AI17" s="27" t="s">
        <v>181</v>
      </c>
      <c r="AJ17" s="27" t="s">
        <v>182</v>
      </c>
      <c r="AK17" s="27" t="s">
        <v>183</v>
      </c>
      <c r="AL17" s="27" t="s">
        <v>184</v>
      </c>
      <c r="AM17" s="27" t="s">
        <v>185</v>
      </c>
      <c r="AN17" s="27" t="s">
        <v>186</v>
      </c>
      <c r="AO17" s="27" t="s">
        <v>187</v>
      </c>
      <c r="AP17" s="27" t="s">
        <v>188</v>
      </c>
      <c r="AQ17" s="27" t="s">
        <v>189</v>
      </c>
      <c r="AR17" s="27" t="s">
        <v>190</v>
      </c>
      <c r="AS17" s="27" t="s">
        <v>191</v>
      </c>
      <c r="AT17" s="27" t="s">
        <v>192</v>
      </c>
      <c r="AU17" s="27" t="s">
        <v>193</v>
      </c>
      <c r="AV17" s="27" t="s">
        <v>194</v>
      </c>
      <c r="AW17" s="27" t="s">
        <v>195</v>
      </c>
      <c r="AX17" s="27"/>
      <c r="AY17" s="27"/>
      <c r="AZ17" s="27"/>
      <c r="BA17" s="27"/>
      <c r="BB17" s="27"/>
      <c r="BC17" s="27"/>
      <c r="BD17" s="27"/>
      <c r="BE17" s="27"/>
      <c r="BF17" s="27"/>
      <c r="BG17" s="27"/>
      <c r="BH17" s="27"/>
      <c r="BI17" s="27"/>
    </row>
    <row r="18" spans="1:61" s="23" customFormat="1" ht="75" x14ac:dyDescent="0.25">
      <c r="A18" s="24">
        <v>11</v>
      </c>
      <c r="B18" s="27" t="s">
        <v>44</v>
      </c>
      <c r="C18" s="27" t="s">
        <v>45</v>
      </c>
      <c r="D18" s="27" t="s">
        <v>178</v>
      </c>
      <c r="E18" s="27"/>
      <c r="F18" s="27"/>
      <c r="G18" s="27">
        <v>51.493634</v>
      </c>
      <c r="H18" s="27">
        <v>128.13818699999999</v>
      </c>
      <c r="I18" s="27" t="s">
        <v>47</v>
      </c>
      <c r="J18" s="27" t="s">
        <v>48</v>
      </c>
      <c r="K18" s="28" t="s">
        <v>49</v>
      </c>
      <c r="L18" s="28" t="s">
        <v>50</v>
      </c>
      <c r="M18" s="28" t="s">
        <v>51</v>
      </c>
      <c r="N18" s="28" t="s">
        <v>51</v>
      </c>
      <c r="O18" s="25" t="s">
        <v>99</v>
      </c>
      <c r="P18" s="28"/>
      <c r="Q18" s="27" t="s">
        <v>52</v>
      </c>
      <c r="R18" s="28" t="s">
        <v>53</v>
      </c>
      <c r="S18" s="34">
        <v>11</v>
      </c>
      <c r="T18" s="27">
        <v>2</v>
      </c>
      <c r="U18" s="27" t="s">
        <v>54</v>
      </c>
      <c r="V18" s="24" t="s">
        <v>467</v>
      </c>
      <c r="W18" s="27" t="s">
        <v>55</v>
      </c>
      <c r="X18" s="27">
        <v>1</v>
      </c>
      <c r="Y18" s="27">
        <v>0.75</v>
      </c>
      <c r="Z18" s="27" t="s">
        <v>56</v>
      </c>
      <c r="AA18" s="27"/>
      <c r="AB18" s="27"/>
      <c r="AC18" s="27"/>
      <c r="AD18" s="27"/>
      <c r="AE18" s="27"/>
      <c r="AF18" s="27"/>
      <c r="AG18" s="29" t="s">
        <v>134</v>
      </c>
      <c r="AH18" s="27" t="s">
        <v>178</v>
      </c>
      <c r="AI18" s="27"/>
      <c r="AJ18" s="27"/>
      <c r="AK18" s="27"/>
      <c r="AL18" s="27"/>
      <c r="AM18" s="27"/>
      <c r="AN18" s="27"/>
      <c r="AO18" s="27"/>
      <c r="AP18" s="27"/>
      <c r="AQ18" s="27"/>
      <c r="AR18" s="27"/>
      <c r="AS18" s="27"/>
      <c r="AT18" s="27"/>
      <c r="AU18" s="27"/>
      <c r="AV18" s="27"/>
      <c r="AW18" s="27"/>
      <c r="AX18" s="27"/>
      <c r="AY18" s="27"/>
      <c r="AZ18" s="27"/>
      <c r="BA18" s="27"/>
      <c r="BB18" s="27"/>
      <c r="BC18" s="27"/>
      <c r="BD18" s="27"/>
      <c r="BE18" s="27"/>
      <c r="BF18" s="27"/>
      <c r="BG18" s="27"/>
      <c r="BH18" s="27"/>
      <c r="BI18" s="27"/>
    </row>
    <row r="19" spans="1:61" s="23" customFormat="1" ht="75" x14ac:dyDescent="0.25">
      <c r="A19" s="27">
        <v>12</v>
      </c>
      <c r="B19" s="27" t="s">
        <v>44</v>
      </c>
      <c r="C19" s="27" t="s">
        <v>196</v>
      </c>
      <c r="D19" s="27" t="s">
        <v>197</v>
      </c>
      <c r="E19" s="27">
        <v>6</v>
      </c>
      <c r="F19" s="27"/>
      <c r="G19" s="27">
        <v>51.507877999999998</v>
      </c>
      <c r="H19" s="27">
        <v>128.13413</v>
      </c>
      <c r="I19" s="27" t="s">
        <v>47</v>
      </c>
      <c r="J19" s="27" t="s">
        <v>48</v>
      </c>
      <c r="K19" s="28" t="s">
        <v>49</v>
      </c>
      <c r="L19" s="28" t="s">
        <v>50</v>
      </c>
      <c r="M19" s="28" t="s">
        <v>51</v>
      </c>
      <c r="N19" s="28" t="s">
        <v>51</v>
      </c>
      <c r="O19" s="25" t="s">
        <v>99</v>
      </c>
      <c r="P19" s="28"/>
      <c r="Q19" s="27" t="s">
        <v>52</v>
      </c>
      <c r="R19" s="28" t="s">
        <v>53</v>
      </c>
      <c r="S19" s="34">
        <v>12</v>
      </c>
      <c r="T19" s="27">
        <v>2</v>
      </c>
      <c r="U19" s="27" t="s">
        <v>54</v>
      </c>
      <c r="V19" s="24" t="s">
        <v>467</v>
      </c>
      <c r="W19" s="27" t="s">
        <v>55</v>
      </c>
      <c r="X19" s="27">
        <v>1</v>
      </c>
      <c r="Y19" s="27">
        <v>0.75</v>
      </c>
      <c r="Z19" s="27" t="s">
        <v>56</v>
      </c>
      <c r="AA19" s="27"/>
      <c r="AB19" s="27"/>
      <c r="AC19" s="27"/>
      <c r="AD19" s="27"/>
      <c r="AE19" s="27"/>
      <c r="AF19" s="27"/>
      <c r="AG19" s="29" t="s">
        <v>57</v>
      </c>
      <c r="AH19" s="27" t="s">
        <v>198</v>
      </c>
      <c r="AI19" s="27" t="s">
        <v>199</v>
      </c>
      <c r="AJ19" s="27" t="s">
        <v>200</v>
      </c>
      <c r="AK19" s="27" t="s">
        <v>201</v>
      </c>
      <c r="AL19" s="27" t="s">
        <v>202</v>
      </c>
      <c r="AM19" s="27" t="s">
        <v>203</v>
      </c>
      <c r="AN19" s="27" t="s">
        <v>204</v>
      </c>
      <c r="AO19" s="27" t="s">
        <v>205</v>
      </c>
      <c r="AP19" s="27" t="s">
        <v>206</v>
      </c>
      <c r="AQ19" s="27" t="s">
        <v>207</v>
      </c>
      <c r="AR19" s="27" t="s">
        <v>208</v>
      </c>
      <c r="AS19" s="27" t="s">
        <v>209</v>
      </c>
      <c r="AT19" s="27"/>
      <c r="AU19" s="27"/>
      <c r="AV19" s="27"/>
      <c r="AW19" s="27"/>
      <c r="AX19" s="27"/>
      <c r="AY19" s="27"/>
      <c r="AZ19" s="27"/>
      <c r="BA19" s="27"/>
      <c r="BB19" s="27"/>
      <c r="BC19" s="27"/>
      <c r="BD19" s="27"/>
      <c r="BE19" s="27"/>
      <c r="BF19" s="27"/>
      <c r="BG19" s="27"/>
      <c r="BH19" s="27"/>
      <c r="BI19" s="27"/>
    </row>
    <row r="20" spans="1:61" s="23" customFormat="1" ht="75" x14ac:dyDescent="0.25">
      <c r="A20" s="24">
        <v>13</v>
      </c>
      <c r="B20" s="27" t="s">
        <v>44</v>
      </c>
      <c r="C20" s="27" t="s">
        <v>196</v>
      </c>
      <c r="D20" s="27" t="s">
        <v>197</v>
      </c>
      <c r="E20" s="27">
        <v>12</v>
      </c>
      <c r="F20" s="27"/>
      <c r="G20" s="27">
        <v>51.510472999999998</v>
      </c>
      <c r="H20" s="27">
        <v>128.13361</v>
      </c>
      <c r="I20" s="27" t="s">
        <v>47</v>
      </c>
      <c r="J20" s="27" t="s">
        <v>48</v>
      </c>
      <c r="K20" s="28" t="s">
        <v>49</v>
      </c>
      <c r="L20" s="28" t="s">
        <v>50</v>
      </c>
      <c r="M20" s="28" t="s">
        <v>51</v>
      </c>
      <c r="N20" s="28" t="s">
        <v>51</v>
      </c>
      <c r="O20" s="25" t="s">
        <v>99</v>
      </c>
      <c r="P20" s="28"/>
      <c r="Q20" s="27" t="s">
        <v>52</v>
      </c>
      <c r="R20" s="28" t="s">
        <v>53</v>
      </c>
      <c r="S20" s="34">
        <v>13</v>
      </c>
      <c r="T20" s="27">
        <v>6</v>
      </c>
      <c r="U20" s="27" t="s">
        <v>54</v>
      </c>
      <c r="V20" s="24" t="s">
        <v>467</v>
      </c>
      <c r="W20" s="27" t="s">
        <v>55</v>
      </c>
      <c r="X20" s="27">
        <v>3</v>
      </c>
      <c r="Y20" s="27">
        <v>0.75</v>
      </c>
      <c r="Z20" s="27" t="s">
        <v>56</v>
      </c>
      <c r="AA20" s="27"/>
      <c r="AB20" s="27"/>
      <c r="AC20" s="27"/>
      <c r="AD20" s="27"/>
      <c r="AE20" s="27"/>
      <c r="AF20" s="27"/>
      <c r="AG20" s="29" t="s">
        <v>57</v>
      </c>
      <c r="AH20" s="27" t="s">
        <v>210</v>
      </c>
      <c r="AI20" s="27" t="s">
        <v>211</v>
      </c>
      <c r="AJ20" s="27" t="s">
        <v>212</v>
      </c>
      <c r="AK20" s="27" t="s">
        <v>213</v>
      </c>
      <c r="AL20" s="27" t="s">
        <v>214</v>
      </c>
      <c r="AM20" s="27" t="s">
        <v>215</v>
      </c>
      <c r="AN20" s="27" t="s">
        <v>216</v>
      </c>
      <c r="AO20" s="27" t="s">
        <v>217</v>
      </c>
      <c r="AP20" s="27" t="s">
        <v>218</v>
      </c>
      <c r="AQ20" s="27" t="s">
        <v>219</v>
      </c>
      <c r="AR20" s="27" t="s">
        <v>220</v>
      </c>
      <c r="AS20" s="27" t="s">
        <v>221</v>
      </c>
      <c r="AT20" s="27" t="s">
        <v>222</v>
      </c>
      <c r="AU20" s="27" t="s">
        <v>223</v>
      </c>
      <c r="AV20" s="27" t="s">
        <v>224</v>
      </c>
      <c r="AW20" s="27" t="s">
        <v>225</v>
      </c>
      <c r="AX20" s="27" t="s">
        <v>226</v>
      </c>
      <c r="AY20" s="27" t="s">
        <v>227</v>
      </c>
      <c r="AZ20" s="27" t="s">
        <v>228</v>
      </c>
      <c r="BA20" s="27" t="s">
        <v>229</v>
      </c>
      <c r="BB20" s="27" t="s">
        <v>230</v>
      </c>
      <c r="BC20" s="27" t="s">
        <v>231</v>
      </c>
      <c r="BD20" s="27" t="s">
        <v>232</v>
      </c>
      <c r="BE20" s="27" t="s">
        <v>231</v>
      </c>
      <c r="BF20" s="27" t="s">
        <v>233</v>
      </c>
      <c r="BG20" s="27" t="s">
        <v>234</v>
      </c>
      <c r="BH20" s="27" t="s">
        <v>235</v>
      </c>
      <c r="BI20" s="27" t="s">
        <v>236</v>
      </c>
    </row>
    <row r="21" spans="1:61" s="23" customFormat="1" ht="75" x14ac:dyDescent="0.25">
      <c r="A21" s="27">
        <v>14</v>
      </c>
      <c r="B21" s="27" t="s">
        <v>44</v>
      </c>
      <c r="C21" s="27" t="s">
        <v>196</v>
      </c>
      <c r="D21" s="27" t="s">
        <v>197</v>
      </c>
      <c r="E21" s="27">
        <v>21</v>
      </c>
      <c r="F21" s="27"/>
      <c r="G21" s="27">
        <v>51.509191000000001</v>
      </c>
      <c r="H21" s="27">
        <v>128.133501</v>
      </c>
      <c r="I21" s="27" t="s">
        <v>47</v>
      </c>
      <c r="J21" s="27" t="s">
        <v>48</v>
      </c>
      <c r="K21" s="28" t="s">
        <v>49</v>
      </c>
      <c r="L21" s="28" t="s">
        <v>50</v>
      </c>
      <c r="M21" s="28" t="s">
        <v>51</v>
      </c>
      <c r="N21" s="28" t="s">
        <v>51</v>
      </c>
      <c r="O21" s="25" t="s">
        <v>99</v>
      </c>
      <c r="P21" s="28"/>
      <c r="Q21" s="27" t="s">
        <v>52</v>
      </c>
      <c r="R21" s="28" t="s">
        <v>53</v>
      </c>
      <c r="S21" s="34">
        <v>14</v>
      </c>
      <c r="T21" s="27">
        <v>4</v>
      </c>
      <c r="U21" s="27" t="s">
        <v>54</v>
      </c>
      <c r="V21" s="24" t="s">
        <v>467</v>
      </c>
      <c r="W21" s="27" t="s">
        <v>55</v>
      </c>
      <c r="X21" s="27">
        <v>2</v>
      </c>
      <c r="Y21" s="27">
        <v>0.75</v>
      </c>
      <c r="Z21" s="27" t="s">
        <v>56</v>
      </c>
      <c r="AA21" s="27"/>
      <c r="AB21" s="27"/>
      <c r="AC21" s="27"/>
      <c r="AD21" s="27"/>
      <c r="AE21" s="27"/>
      <c r="AF21" s="27"/>
      <c r="AG21" s="29" t="s">
        <v>134</v>
      </c>
      <c r="AH21" s="27" t="s">
        <v>237</v>
      </c>
      <c r="AI21" s="27"/>
      <c r="AJ21" s="27"/>
      <c r="AK21" s="27"/>
      <c r="AL21" s="27"/>
      <c r="AM21" s="27"/>
      <c r="AN21" s="27"/>
      <c r="AO21" s="27"/>
      <c r="AP21" s="27"/>
      <c r="AQ21" s="27"/>
      <c r="AR21" s="27"/>
      <c r="AS21" s="27"/>
      <c r="AT21" s="27"/>
      <c r="AU21" s="27"/>
      <c r="AV21" s="27"/>
      <c r="AW21" s="27"/>
      <c r="AX21" s="27"/>
      <c r="AY21" s="27"/>
      <c r="AZ21" s="27"/>
      <c r="BA21" s="27"/>
      <c r="BB21" s="27"/>
      <c r="BC21" s="27"/>
      <c r="BD21" s="27"/>
      <c r="BE21" s="27"/>
      <c r="BF21" s="27"/>
      <c r="BG21" s="27"/>
      <c r="BH21" s="27"/>
      <c r="BI21" s="27"/>
    </row>
    <row r="22" spans="1:61" s="23" customFormat="1" ht="75" x14ac:dyDescent="0.25">
      <c r="A22" s="24">
        <v>15</v>
      </c>
      <c r="B22" s="27" t="s">
        <v>44</v>
      </c>
      <c r="C22" s="27" t="s">
        <v>196</v>
      </c>
      <c r="D22" s="27" t="s">
        <v>197</v>
      </c>
      <c r="E22" s="27">
        <v>36</v>
      </c>
      <c r="F22" s="27"/>
      <c r="G22" s="27">
        <v>51.515253999999999</v>
      </c>
      <c r="H22" s="27">
        <v>128.13214600000001</v>
      </c>
      <c r="I22" s="27" t="s">
        <v>47</v>
      </c>
      <c r="J22" s="27" t="s">
        <v>48</v>
      </c>
      <c r="K22" s="28" t="s">
        <v>49</v>
      </c>
      <c r="L22" s="28" t="s">
        <v>50</v>
      </c>
      <c r="M22" s="28" t="s">
        <v>51</v>
      </c>
      <c r="N22" s="28" t="s">
        <v>51</v>
      </c>
      <c r="O22" s="25" t="s">
        <v>99</v>
      </c>
      <c r="P22" s="28"/>
      <c r="Q22" s="27" t="s">
        <v>52</v>
      </c>
      <c r="R22" s="28" t="s">
        <v>53</v>
      </c>
      <c r="S22" s="34">
        <v>15</v>
      </c>
      <c r="T22" s="27">
        <v>6</v>
      </c>
      <c r="U22" s="27" t="s">
        <v>54</v>
      </c>
      <c r="V22" s="24" t="s">
        <v>467</v>
      </c>
      <c r="W22" s="27" t="s">
        <v>55</v>
      </c>
      <c r="X22" s="27">
        <v>3</v>
      </c>
      <c r="Y22" s="27">
        <v>0.75</v>
      </c>
      <c r="Z22" s="27" t="s">
        <v>56</v>
      </c>
      <c r="AA22" s="27"/>
      <c r="AB22" s="27"/>
      <c r="AC22" s="27"/>
      <c r="AD22" s="27"/>
      <c r="AE22" s="27"/>
      <c r="AF22" s="27"/>
      <c r="AG22" s="29" t="s">
        <v>57</v>
      </c>
      <c r="AH22" s="27" t="s">
        <v>239</v>
      </c>
      <c r="AI22" s="27" t="s">
        <v>240</v>
      </c>
      <c r="AJ22" s="27" t="s">
        <v>241</v>
      </c>
      <c r="AK22" s="27" t="s">
        <v>242</v>
      </c>
      <c r="AL22" s="27" t="s">
        <v>243</v>
      </c>
      <c r="AM22" s="27" t="s">
        <v>244</v>
      </c>
      <c r="AN22" s="27" t="s">
        <v>245</v>
      </c>
      <c r="AO22" s="27" t="s">
        <v>246</v>
      </c>
      <c r="AP22" s="27" t="s">
        <v>247</v>
      </c>
      <c r="AQ22" s="27" t="s">
        <v>248</v>
      </c>
      <c r="AR22" s="27" t="s">
        <v>249</v>
      </c>
      <c r="AS22" s="27" t="s">
        <v>250</v>
      </c>
      <c r="AT22" s="27" t="s">
        <v>251</v>
      </c>
      <c r="AU22" s="27" t="s">
        <v>252</v>
      </c>
      <c r="AV22" s="27" t="s">
        <v>253</v>
      </c>
      <c r="AW22" s="27" t="s">
        <v>254</v>
      </c>
      <c r="AX22" s="27" t="s">
        <v>255</v>
      </c>
      <c r="AY22" s="27" t="s">
        <v>256</v>
      </c>
      <c r="AZ22" s="27" t="s">
        <v>257</v>
      </c>
      <c r="BA22" s="27" t="s">
        <v>258</v>
      </c>
      <c r="BB22" s="27" t="s">
        <v>259</v>
      </c>
      <c r="BC22" s="27" t="s">
        <v>260</v>
      </c>
      <c r="BD22" s="27" t="s">
        <v>261</v>
      </c>
      <c r="BE22" s="27" t="s">
        <v>262</v>
      </c>
      <c r="BF22" s="27" t="s">
        <v>263</v>
      </c>
      <c r="BG22" s="27" t="s">
        <v>264</v>
      </c>
      <c r="BH22" s="27"/>
      <c r="BI22" s="27"/>
    </row>
    <row r="23" spans="1:61" s="23" customFormat="1" ht="75" x14ac:dyDescent="0.25">
      <c r="A23" s="27">
        <v>16</v>
      </c>
      <c r="B23" s="27" t="s">
        <v>44</v>
      </c>
      <c r="C23" s="27" t="s">
        <v>196</v>
      </c>
      <c r="D23" s="27" t="s">
        <v>197</v>
      </c>
      <c r="E23" s="27">
        <v>37</v>
      </c>
      <c r="F23" s="27"/>
      <c r="G23" s="27">
        <v>51.513255999999998</v>
      </c>
      <c r="H23" s="27">
        <v>128.13237699999999</v>
      </c>
      <c r="I23" s="27" t="s">
        <v>47</v>
      </c>
      <c r="J23" s="27" t="s">
        <v>48</v>
      </c>
      <c r="K23" s="28" t="s">
        <v>49</v>
      </c>
      <c r="L23" s="28" t="s">
        <v>50</v>
      </c>
      <c r="M23" s="28" t="s">
        <v>51</v>
      </c>
      <c r="N23" s="28" t="s">
        <v>51</v>
      </c>
      <c r="O23" s="25" t="s">
        <v>99</v>
      </c>
      <c r="P23" s="28"/>
      <c r="Q23" s="27" t="s">
        <v>52</v>
      </c>
      <c r="R23" s="28" t="s">
        <v>53</v>
      </c>
      <c r="S23" s="34">
        <v>16</v>
      </c>
      <c r="T23" s="27">
        <v>4</v>
      </c>
      <c r="U23" s="27" t="s">
        <v>54</v>
      </c>
      <c r="V23" s="24" t="s">
        <v>467</v>
      </c>
      <c r="W23" s="27" t="s">
        <v>55</v>
      </c>
      <c r="X23" s="27">
        <v>2</v>
      </c>
      <c r="Y23" s="27">
        <v>0.75</v>
      </c>
      <c r="Z23" s="27" t="s">
        <v>56</v>
      </c>
      <c r="AA23" s="27"/>
      <c r="AB23" s="27"/>
      <c r="AC23" s="27"/>
      <c r="AD23" s="27"/>
      <c r="AE23" s="27"/>
      <c r="AF23" s="27"/>
      <c r="AG23" s="29" t="s">
        <v>57</v>
      </c>
      <c r="AH23" s="27" t="s">
        <v>265</v>
      </c>
      <c r="AI23" s="27" t="s">
        <v>266</v>
      </c>
      <c r="AJ23" s="27" t="s">
        <v>267</v>
      </c>
      <c r="AK23" s="27"/>
      <c r="AL23" s="27"/>
      <c r="AM23" s="27"/>
      <c r="AN23" s="27"/>
      <c r="AO23" s="27"/>
      <c r="AP23" s="27"/>
      <c r="AQ23" s="27"/>
      <c r="AR23" s="27"/>
      <c r="AS23" s="27"/>
      <c r="AT23" s="27"/>
      <c r="AU23" s="27"/>
      <c r="AV23" s="27"/>
      <c r="AW23" s="27"/>
      <c r="AX23" s="27"/>
      <c r="AY23" s="27"/>
      <c r="AZ23" s="27"/>
      <c r="BA23" s="27"/>
      <c r="BB23" s="27"/>
      <c r="BC23" s="27"/>
      <c r="BD23" s="27"/>
      <c r="BE23" s="27"/>
      <c r="BF23" s="27"/>
      <c r="BG23" s="27"/>
      <c r="BH23" s="27"/>
      <c r="BI23" s="27"/>
    </row>
    <row r="24" spans="1:61" s="23" customFormat="1" ht="75" x14ac:dyDescent="0.25">
      <c r="A24" s="24">
        <v>17</v>
      </c>
      <c r="B24" s="27" t="s">
        <v>44</v>
      </c>
      <c r="C24" s="27" t="s">
        <v>196</v>
      </c>
      <c r="D24" s="27" t="s">
        <v>197</v>
      </c>
      <c r="E24" s="27">
        <v>44</v>
      </c>
      <c r="F24" s="27"/>
      <c r="G24" s="27">
        <v>51.517453000000003</v>
      </c>
      <c r="H24" s="27">
        <v>128.13088500000001</v>
      </c>
      <c r="I24" s="27" t="s">
        <v>47</v>
      </c>
      <c r="J24" s="27" t="s">
        <v>48</v>
      </c>
      <c r="K24" s="28" t="s">
        <v>49</v>
      </c>
      <c r="L24" s="28" t="s">
        <v>50</v>
      </c>
      <c r="M24" s="28" t="s">
        <v>51</v>
      </c>
      <c r="N24" s="28" t="s">
        <v>51</v>
      </c>
      <c r="O24" s="25" t="s">
        <v>99</v>
      </c>
      <c r="P24" s="28"/>
      <c r="Q24" s="27" t="s">
        <v>52</v>
      </c>
      <c r="R24" s="28" t="s">
        <v>53</v>
      </c>
      <c r="S24" s="34">
        <v>17</v>
      </c>
      <c r="T24" s="27">
        <v>4</v>
      </c>
      <c r="U24" s="27" t="s">
        <v>54</v>
      </c>
      <c r="V24" s="24" t="s">
        <v>467</v>
      </c>
      <c r="W24" s="27" t="s">
        <v>55</v>
      </c>
      <c r="X24" s="27">
        <v>2</v>
      </c>
      <c r="Y24" s="27">
        <v>0.75</v>
      </c>
      <c r="Z24" s="27">
        <v>0.75</v>
      </c>
      <c r="AA24" s="27"/>
      <c r="AB24" s="27"/>
      <c r="AC24" s="27"/>
      <c r="AD24" s="27"/>
      <c r="AE24" s="27"/>
      <c r="AF24" s="27"/>
      <c r="AG24" s="29" t="s">
        <v>57</v>
      </c>
      <c r="AH24" s="27" t="s">
        <v>268</v>
      </c>
      <c r="AI24" s="27" t="s">
        <v>269</v>
      </c>
      <c r="AJ24" s="27" t="s">
        <v>270</v>
      </c>
      <c r="AK24" s="27" t="s">
        <v>271</v>
      </c>
      <c r="AL24" s="27" t="s">
        <v>272</v>
      </c>
      <c r="AM24" s="27" t="s">
        <v>273</v>
      </c>
      <c r="AN24" s="27" t="s">
        <v>274</v>
      </c>
      <c r="AO24" s="27" t="s">
        <v>275</v>
      </c>
      <c r="AP24" s="27"/>
      <c r="AQ24" s="27"/>
      <c r="AR24" s="27"/>
      <c r="AS24" s="27"/>
      <c r="AT24" s="27"/>
      <c r="AU24" s="27"/>
      <c r="AV24" s="27"/>
      <c r="AW24" s="27"/>
      <c r="AX24" s="27"/>
      <c r="AY24" s="27"/>
      <c r="AZ24" s="27"/>
      <c r="BA24" s="27"/>
      <c r="BB24" s="27"/>
      <c r="BC24" s="27"/>
      <c r="BD24" s="27"/>
      <c r="BE24" s="27"/>
      <c r="BF24" s="27"/>
      <c r="BG24" s="27"/>
      <c r="BH24" s="27"/>
      <c r="BI24" s="27"/>
    </row>
    <row r="25" spans="1:61" s="23" customFormat="1" ht="75" x14ac:dyDescent="0.25">
      <c r="A25" s="27">
        <v>18</v>
      </c>
      <c r="B25" s="27" t="s">
        <v>44</v>
      </c>
      <c r="C25" s="27" t="s">
        <v>196</v>
      </c>
      <c r="D25" s="27" t="s">
        <v>276</v>
      </c>
      <c r="E25" s="27">
        <v>7</v>
      </c>
      <c r="F25" s="27"/>
      <c r="G25" s="27">
        <v>51.529007999999997</v>
      </c>
      <c r="H25" s="27">
        <v>128.120687</v>
      </c>
      <c r="I25" s="27" t="s">
        <v>47</v>
      </c>
      <c r="J25" s="27" t="s">
        <v>48</v>
      </c>
      <c r="K25" s="28" t="s">
        <v>49</v>
      </c>
      <c r="L25" s="28" t="s">
        <v>50</v>
      </c>
      <c r="M25" s="28" t="s">
        <v>51</v>
      </c>
      <c r="N25" s="28" t="s">
        <v>51</v>
      </c>
      <c r="O25" s="25" t="s">
        <v>99</v>
      </c>
      <c r="P25" s="28"/>
      <c r="Q25" s="27" t="s">
        <v>52</v>
      </c>
      <c r="R25" s="28" t="s">
        <v>53</v>
      </c>
      <c r="S25" s="34">
        <v>18</v>
      </c>
      <c r="T25" s="27">
        <v>2</v>
      </c>
      <c r="U25" s="27" t="s">
        <v>54</v>
      </c>
      <c r="V25" s="24" t="s">
        <v>467</v>
      </c>
      <c r="W25" s="27" t="s">
        <v>55</v>
      </c>
      <c r="X25" s="27">
        <v>1</v>
      </c>
      <c r="Y25" s="27">
        <v>0.75</v>
      </c>
      <c r="Z25" s="27">
        <v>0.75</v>
      </c>
      <c r="AA25" s="27"/>
      <c r="AB25" s="27"/>
      <c r="AC25" s="27"/>
      <c r="AD25" s="27"/>
      <c r="AE25" s="27"/>
      <c r="AF25" s="27"/>
      <c r="AG25" s="29" t="s">
        <v>57</v>
      </c>
      <c r="AH25" s="27" t="s">
        <v>277</v>
      </c>
      <c r="AI25" s="27" t="s">
        <v>278</v>
      </c>
      <c r="AJ25" s="27" t="s">
        <v>279</v>
      </c>
      <c r="AK25" s="27" t="s">
        <v>280</v>
      </c>
      <c r="AL25" s="27" t="s">
        <v>281</v>
      </c>
      <c r="AM25" s="27" t="s">
        <v>282</v>
      </c>
      <c r="AN25" s="27" t="s">
        <v>283</v>
      </c>
      <c r="AO25" s="27" t="s">
        <v>284</v>
      </c>
      <c r="AP25" s="27" t="s">
        <v>285</v>
      </c>
      <c r="AQ25" s="27" t="s">
        <v>286</v>
      </c>
      <c r="AR25" s="27" t="s">
        <v>287</v>
      </c>
      <c r="AS25" s="27" t="s">
        <v>288</v>
      </c>
      <c r="AT25" s="27" t="s">
        <v>289</v>
      </c>
      <c r="AU25" s="27" t="s">
        <v>290</v>
      </c>
      <c r="AV25" s="27" t="s">
        <v>291</v>
      </c>
      <c r="AW25" s="27" t="s">
        <v>292</v>
      </c>
      <c r="AX25" s="27"/>
      <c r="AY25" s="27"/>
      <c r="AZ25" s="27"/>
      <c r="BA25" s="27"/>
      <c r="BB25" s="27"/>
      <c r="BC25" s="27"/>
      <c r="BD25" s="27"/>
      <c r="BE25" s="27"/>
      <c r="BF25" s="27"/>
      <c r="BG25" s="27"/>
      <c r="BH25" s="27"/>
      <c r="BI25" s="27"/>
    </row>
    <row r="26" spans="1:61" s="23" customFormat="1" ht="75" x14ac:dyDescent="0.25">
      <c r="A26" s="24">
        <v>19</v>
      </c>
      <c r="B26" s="27" t="s">
        <v>44</v>
      </c>
      <c r="C26" s="27" t="s">
        <v>196</v>
      </c>
      <c r="D26" s="27" t="s">
        <v>293</v>
      </c>
      <c r="E26" s="27">
        <v>3</v>
      </c>
      <c r="F26" s="27"/>
      <c r="G26" s="27">
        <v>51.511816000000003</v>
      </c>
      <c r="H26" s="27">
        <v>128.13486499999999</v>
      </c>
      <c r="I26" s="27" t="s">
        <v>47</v>
      </c>
      <c r="J26" s="27" t="s">
        <v>48</v>
      </c>
      <c r="K26" s="28" t="s">
        <v>49</v>
      </c>
      <c r="L26" s="28" t="s">
        <v>50</v>
      </c>
      <c r="M26" s="28" t="s">
        <v>51</v>
      </c>
      <c r="N26" s="28" t="s">
        <v>51</v>
      </c>
      <c r="O26" s="25" t="s">
        <v>99</v>
      </c>
      <c r="P26" s="28"/>
      <c r="Q26" s="27" t="s">
        <v>52</v>
      </c>
      <c r="R26" s="28" t="s">
        <v>53</v>
      </c>
      <c r="S26" s="34">
        <v>19</v>
      </c>
      <c r="T26" s="27">
        <v>4</v>
      </c>
      <c r="U26" s="27" t="s">
        <v>54</v>
      </c>
      <c r="V26" s="24" t="s">
        <v>467</v>
      </c>
      <c r="W26" s="27" t="s">
        <v>55</v>
      </c>
      <c r="X26" s="27">
        <v>2</v>
      </c>
      <c r="Y26" s="27">
        <v>0.75</v>
      </c>
      <c r="Z26" s="27" t="s">
        <v>56</v>
      </c>
      <c r="AA26" s="27"/>
      <c r="AB26" s="27"/>
      <c r="AC26" s="27"/>
      <c r="AD26" s="27"/>
      <c r="AE26" s="27"/>
      <c r="AF26" s="27"/>
      <c r="AG26" s="29" t="s">
        <v>294</v>
      </c>
      <c r="AH26" s="27" t="s">
        <v>295</v>
      </c>
      <c r="AI26" s="27"/>
      <c r="AJ26" s="27"/>
      <c r="AK26" s="27"/>
      <c r="AL26" s="27"/>
      <c r="AM26" s="27"/>
      <c r="AN26" s="27"/>
      <c r="AO26" s="27"/>
      <c r="AP26" s="27"/>
      <c r="AQ26" s="27"/>
      <c r="AR26" s="27"/>
      <c r="AS26" s="27"/>
      <c r="AT26" s="27"/>
      <c r="AU26" s="27"/>
      <c r="AV26" s="27"/>
      <c r="AW26" s="27"/>
      <c r="AX26" s="27"/>
      <c r="AY26" s="27"/>
      <c r="AZ26" s="27"/>
      <c r="BA26" s="27"/>
      <c r="BB26" s="27"/>
      <c r="BC26" s="27"/>
      <c r="BD26" s="27"/>
      <c r="BE26" s="27"/>
      <c r="BF26" s="27"/>
      <c r="BG26" s="27"/>
      <c r="BH26" s="27"/>
      <c r="BI26" s="27"/>
    </row>
    <row r="27" spans="1:61" s="23" customFormat="1" ht="75" x14ac:dyDescent="0.25">
      <c r="A27" s="27">
        <v>20</v>
      </c>
      <c r="B27" s="27" t="s">
        <v>44</v>
      </c>
      <c r="C27" s="27" t="s">
        <v>196</v>
      </c>
      <c r="D27" s="27" t="s">
        <v>296</v>
      </c>
      <c r="E27" s="27">
        <v>3</v>
      </c>
      <c r="F27" s="27"/>
      <c r="G27" s="27">
        <v>51.521036000000002</v>
      </c>
      <c r="H27" s="27">
        <v>128.12569300000001</v>
      </c>
      <c r="I27" s="27" t="s">
        <v>47</v>
      </c>
      <c r="J27" s="27" t="s">
        <v>48</v>
      </c>
      <c r="K27" s="28" t="s">
        <v>49</v>
      </c>
      <c r="L27" s="28" t="s">
        <v>50</v>
      </c>
      <c r="M27" s="28" t="s">
        <v>51</v>
      </c>
      <c r="N27" s="28" t="s">
        <v>51</v>
      </c>
      <c r="O27" s="25" t="s">
        <v>99</v>
      </c>
      <c r="P27" s="28"/>
      <c r="Q27" s="27" t="s">
        <v>52</v>
      </c>
      <c r="R27" s="28" t="s">
        <v>53</v>
      </c>
      <c r="S27" s="34">
        <v>20</v>
      </c>
      <c r="T27" s="27">
        <v>2</v>
      </c>
      <c r="U27" s="27" t="s">
        <v>54</v>
      </c>
      <c r="V27" s="24" t="s">
        <v>467</v>
      </c>
      <c r="W27" s="27" t="s">
        <v>55</v>
      </c>
      <c r="X27" s="27">
        <v>1</v>
      </c>
      <c r="Y27" s="27">
        <v>0.75</v>
      </c>
      <c r="Z27" s="27" t="s">
        <v>56</v>
      </c>
      <c r="AA27" s="27"/>
      <c r="AB27" s="27"/>
      <c r="AC27" s="27"/>
      <c r="AD27" s="27"/>
      <c r="AE27" s="27"/>
      <c r="AF27" s="27"/>
      <c r="AG27" s="29" t="s">
        <v>57</v>
      </c>
      <c r="AH27" s="27" t="s">
        <v>297</v>
      </c>
      <c r="AI27" s="27" t="s">
        <v>298</v>
      </c>
      <c r="AJ27" s="27" t="s">
        <v>299</v>
      </c>
      <c r="AK27" s="27" t="s">
        <v>300</v>
      </c>
      <c r="AL27" s="27"/>
      <c r="AM27" s="27"/>
      <c r="AN27" s="27"/>
      <c r="AO27" s="27"/>
      <c r="AP27" s="27"/>
      <c r="AQ27" s="27"/>
      <c r="AR27" s="27"/>
      <c r="AS27" s="27"/>
      <c r="AT27" s="27"/>
      <c r="AU27" s="27"/>
      <c r="AV27" s="27"/>
      <c r="AW27" s="27"/>
      <c r="AX27" s="27"/>
      <c r="AY27" s="27"/>
      <c r="AZ27" s="27"/>
      <c r="BA27" s="27"/>
      <c r="BB27" s="27"/>
      <c r="BC27" s="27"/>
      <c r="BD27" s="27"/>
      <c r="BE27" s="27"/>
      <c r="BF27" s="27"/>
      <c r="BG27" s="27"/>
      <c r="BH27" s="27"/>
      <c r="BI27" s="27"/>
    </row>
    <row r="28" spans="1:61" s="23" customFormat="1" ht="75" x14ac:dyDescent="0.25">
      <c r="A28" s="24">
        <v>21</v>
      </c>
      <c r="B28" s="27" t="s">
        <v>44</v>
      </c>
      <c r="C28" s="27" t="s">
        <v>196</v>
      </c>
      <c r="D28" s="27" t="s">
        <v>301</v>
      </c>
      <c r="E28" s="27">
        <v>1</v>
      </c>
      <c r="F28" s="27"/>
      <c r="G28" s="27">
        <v>51.502533</v>
      </c>
      <c r="H28" s="27">
        <v>128.124911</v>
      </c>
      <c r="I28" s="27" t="s">
        <v>47</v>
      </c>
      <c r="J28" s="27" t="s">
        <v>48</v>
      </c>
      <c r="K28" s="28" t="s">
        <v>49</v>
      </c>
      <c r="L28" s="28" t="s">
        <v>50</v>
      </c>
      <c r="M28" s="28" t="s">
        <v>51</v>
      </c>
      <c r="N28" s="28" t="s">
        <v>51</v>
      </c>
      <c r="O28" s="25" t="s">
        <v>99</v>
      </c>
      <c r="P28" s="28"/>
      <c r="Q28" s="27" t="s">
        <v>52</v>
      </c>
      <c r="R28" s="28" t="s">
        <v>53</v>
      </c>
      <c r="S28" s="34">
        <v>21</v>
      </c>
      <c r="T28" s="27">
        <v>2</v>
      </c>
      <c r="U28" s="27" t="s">
        <v>54</v>
      </c>
      <c r="V28" s="24" t="s">
        <v>467</v>
      </c>
      <c r="W28" s="27" t="s">
        <v>55</v>
      </c>
      <c r="X28" s="27">
        <v>1</v>
      </c>
      <c r="Y28" s="27">
        <v>0.75</v>
      </c>
      <c r="Z28" s="27" t="s">
        <v>56</v>
      </c>
      <c r="AA28" s="27"/>
      <c r="AB28" s="27"/>
      <c r="AC28" s="27"/>
      <c r="AD28" s="27"/>
      <c r="AE28" s="27"/>
      <c r="AF28" s="27"/>
      <c r="AG28" s="29" t="s">
        <v>134</v>
      </c>
      <c r="AH28" s="27" t="s">
        <v>302</v>
      </c>
      <c r="AI28" s="27" t="s">
        <v>303</v>
      </c>
      <c r="AJ28" s="27" t="s">
        <v>304</v>
      </c>
      <c r="AK28" s="27" t="s">
        <v>305</v>
      </c>
      <c r="AL28" s="27" t="s">
        <v>306</v>
      </c>
      <c r="AM28" s="27"/>
      <c r="AN28" s="27"/>
      <c r="AO28" s="27"/>
      <c r="AP28" s="27"/>
      <c r="AQ28" s="27"/>
      <c r="AR28" s="27"/>
      <c r="AS28" s="27"/>
      <c r="AT28" s="27"/>
      <c r="AU28" s="27"/>
      <c r="AV28" s="27"/>
      <c r="AW28" s="27"/>
      <c r="AX28" s="27"/>
      <c r="AY28" s="27"/>
      <c r="AZ28" s="27"/>
      <c r="BA28" s="27"/>
      <c r="BB28" s="27"/>
      <c r="BC28" s="27"/>
      <c r="BD28" s="27"/>
      <c r="BE28" s="27"/>
      <c r="BF28" s="27"/>
      <c r="BG28" s="27"/>
      <c r="BH28" s="27"/>
      <c r="BI28" s="27"/>
    </row>
    <row r="29" spans="1:61" s="23" customFormat="1" ht="75" x14ac:dyDescent="0.25">
      <c r="A29" s="27">
        <v>22</v>
      </c>
      <c r="B29" s="27" t="s">
        <v>44</v>
      </c>
      <c r="C29" s="27" t="s">
        <v>196</v>
      </c>
      <c r="D29" s="27" t="s">
        <v>178</v>
      </c>
      <c r="E29" s="27"/>
      <c r="F29" s="27"/>
      <c r="G29" s="27">
        <v>51.525156000000003</v>
      </c>
      <c r="H29" s="27">
        <v>128.126723</v>
      </c>
      <c r="I29" s="27" t="s">
        <v>47</v>
      </c>
      <c r="J29" s="27" t="s">
        <v>48</v>
      </c>
      <c r="K29" s="28" t="s">
        <v>49</v>
      </c>
      <c r="L29" s="28" t="s">
        <v>50</v>
      </c>
      <c r="M29" s="28" t="s">
        <v>51</v>
      </c>
      <c r="N29" s="28" t="s">
        <v>51</v>
      </c>
      <c r="O29" s="25" t="s">
        <v>99</v>
      </c>
      <c r="P29" s="28"/>
      <c r="Q29" s="27" t="s">
        <v>52</v>
      </c>
      <c r="R29" s="28" t="s">
        <v>53</v>
      </c>
      <c r="S29" s="34">
        <v>22</v>
      </c>
      <c r="T29" s="27">
        <v>2</v>
      </c>
      <c r="U29" s="27" t="s">
        <v>54</v>
      </c>
      <c r="V29" s="24" t="s">
        <v>467</v>
      </c>
      <c r="W29" s="27" t="s">
        <v>55</v>
      </c>
      <c r="X29" s="27">
        <v>1</v>
      </c>
      <c r="Y29" s="27">
        <v>0.75</v>
      </c>
      <c r="Z29" s="27" t="s">
        <v>56</v>
      </c>
      <c r="AA29" s="27"/>
      <c r="AB29" s="27"/>
      <c r="AC29" s="27"/>
      <c r="AD29" s="27"/>
      <c r="AE29" s="27"/>
      <c r="AF29" s="27"/>
      <c r="AG29" s="29" t="s">
        <v>134</v>
      </c>
      <c r="AH29" s="27" t="s">
        <v>178</v>
      </c>
      <c r="AI29" s="27"/>
      <c r="AJ29" s="27"/>
      <c r="AK29" s="27"/>
      <c r="AL29" s="27"/>
      <c r="AM29" s="27"/>
      <c r="AN29" s="27"/>
      <c r="AO29" s="27"/>
      <c r="AP29" s="27"/>
      <c r="AQ29" s="27"/>
      <c r="AR29" s="27"/>
      <c r="AS29" s="27"/>
      <c r="AT29" s="27"/>
      <c r="AU29" s="27"/>
      <c r="AV29" s="27"/>
      <c r="AW29" s="27"/>
      <c r="AX29" s="27"/>
      <c r="AY29" s="27"/>
      <c r="AZ29" s="27"/>
      <c r="BA29" s="27"/>
      <c r="BB29" s="27"/>
      <c r="BC29" s="27"/>
      <c r="BD29" s="27"/>
      <c r="BE29" s="27"/>
      <c r="BF29" s="27"/>
      <c r="BG29" s="27"/>
      <c r="BH29" s="27"/>
      <c r="BI29" s="27"/>
    </row>
    <row r="30" spans="1:61" s="23" customFormat="1" ht="75" x14ac:dyDescent="0.25">
      <c r="A30" s="24">
        <v>23</v>
      </c>
      <c r="B30" s="27" t="s">
        <v>44</v>
      </c>
      <c r="C30" s="27" t="s">
        <v>307</v>
      </c>
      <c r="D30" s="27" t="s">
        <v>308</v>
      </c>
      <c r="E30" s="27">
        <v>7</v>
      </c>
      <c r="F30" s="27"/>
      <c r="G30" s="27">
        <v>51.476612000000003</v>
      </c>
      <c r="H30" s="27">
        <v>128.15843000000001</v>
      </c>
      <c r="I30" s="27" t="s">
        <v>47</v>
      </c>
      <c r="J30" s="27" t="s">
        <v>48</v>
      </c>
      <c r="K30" s="28" t="s">
        <v>49</v>
      </c>
      <c r="L30" s="28" t="s">
        <v>50</v>
      </c>
      <c r="M30" s="28" t="s">
        <v>51</v>
      </c>
      <c r="N30" s="28" t="s">
        <v>51</v>
      </c>
      <c r="O30" s="25" t="s">
        <v>99</v>
      </c>
      <c r="P30" s="28"/>
      <c r="Q30" s="27" t="s">
        <v>52</v>
      </c>
      <c r="R30" s="28" t="s">
        <v>53</v>
      </c>
      <c r="S30" s="34">
        <v>23</v>
      </c>
      <c r="T30" s="27">
        <v>6</v>
      </c>
      <c r="U30" s="27" t="s">
        <v>54</v>
      </c>
      <c r="V30" s="24" t="s">
        <v>467</v>
      </c>
      <c r="W30" s="27" t="s">
        <v>55</v>
      </c>
      <c r="X30" s="27">
        <v>3</v>
      </c>
      <c r="Y30" s="27">
        <v>0.75</v>
      </c>
      <c r="Z30" s="27" t="s">
        <v>56</v>
      </c>
      <c r="AA30" s="27"/>
      <c r="AB30" s="27"/>
      <c r="AC30" s="27"/>
      <c r="AD30" s="27"/>
      <c r="AE30" s="27"/>
      <c r="AF30" s="27"/>
      <c r="AG30" s="29" t="s">
        <v>57</v>
      </c>
      <c r="AH30" s="27" t="s">
        <v>309</v>
      </c>
      <c r="AI30" s="27" t="s">
        <v>310</v>
      </c>
      <c r="AJ30" s="27" t="s">
        <v>311</v>
      </c>
      <c r="AK30" s="27"/>
      <c r="AL30" s="27"/>
      <c r="AM30" s="27"/>
      <c r="AN30" s="27"/>
      <c r="AO30" s="27"/>
      <c r="AP30" s="27"/>
      <c r="AQ30" s="27"/>
      <c r="AR30" s="27"/>
      <c r="AS30" s="27"/>
      <c r="AT30" s="27"/>
      <c r="AU30" s="27"/>
      <c r="AV30" s="27"/>
      <c r="AW30" s="27"/>
      <c r="AX30" s="27"/>
      <c r="AY30" s="27"/>
      <c r="AZ30" s="27"/>
      <c r="BA30" s="27"/>
      <c r="BB30" s="27"/>
      <c r="BC30" s="27"/>
      <c r="BD30" s="27"/>
      <c r="BE30" s="27"/>
      <c r="BF30" s="27"/>
      <c r="BG30" s="27"/>
      <c r="BH30" s="27"/>
      <c r="BI30" s="27"/>
    </row>
    <row r="31" spans="1:61" s="23" customFormat="1" ht="75" x14ac:dyDescent="0.25">
      <c r="A31" s="27">
        <v>24</v>
      </c>
      <c r="B31" s="27" t="s">
        <v>44</v>
      </c>
      <c r="C31" s="27" t="s">
        <v>307</v>
      </c>
      <c r="D31" s="27" t="s">
        <v>308</v>
      </c>
      <c r="E31" s="27">
        <v>10</v>
      </c>
      <c r="F31" s="27"/>
      <c r="G31" s="27">
        <v>51.477820000000001</v>
      </c>
      <c r="H31" s="27">
        <v>128.15469999999999</v>
      </c>
      <c r="I31" s="27" t="s">
        <v>47</v>
      </c>
      <c r="J31" s="27" t="s">
        <v>48</v>
      </c>
      <c r="K31" s="28" t="s">
        <v>49</v>
      </c>
      <c r="L31" s="28" t="s">
        <v>50</v>
      </c>
      <c r="M31" s="28" t="s">
        <v>51</v>
      </c>
      <c r="N31" s="28" t="s">
        <v>51</v>
      </c>
      <c r="O31" s="25" t="s">
        <v>99</v>
      </c>
      <c r="P31" s="28"/>
      <c r="Q31" s="27" t="s">
        <v>52</v>
      </c>
      <c r="R31" s="28" t="s">
        <v>53</v>
      </c>
      <c r="S31" s="34">
        <v>24</v>
      </c>
      <c r="T31" s="27">
        <v>2</v>
      </c>
      <c r="U31" s="27" t="s">
        <v>54</v>
      </c>
      <c r="V31" s="24" t="s">
        <v>467</v>
      </c>
      <c r="W31" s="27" t="s">
        <v>55</v>
      </c>
      <c r="X31" s="27">
        <v>1</v>
      </c>
      <c r="Y31" s="27">
        <v>0.75</v>
      </c>
      <c r="Z31" s="27" t="s">
        <v>56</v>
      </c>
      <c r="AA31" s="27"/>
      <c r="AB31" s="27"/>
      <c r="AC31" s="27"/>
      <c r="AD31" s="27"/>
      <c r="AE31" s="27"/>
      <c r="AF31" s="27"/>
      <c r="AG31" s="29" t="s">
        <v>57</v>
      </c>
      <c r="AH31" s="27" t="s">
        <v>312</v>
      </c>
      <c r="AI31" s="27" t="s">
        <v>313</v>
      </c>
      <c r="AJ31" s="27" t="s">
        <v>314</v>
      </c>
      <c r="AK31" s="27" t="s">
        <v>315</v>
      </c>
      <c r="AL31" s="27" t="s">
        <v>316</v>
      </c>
      <c r="AM31" s="27" t="s">
        <v>317</v>
      </c>
      <c r="AN31" s="27"/>
      <c r="AO31" s="27"/>
      <c r="AP31" s="27"/>
      <c r="AQ31" s="27"/>
      <c r="AR31" s="27"/>
      <c r="AS31" s="27"/>
      <c r="AT31" s="27"/>
      <c r="AU31" s="27"/>
      <c r="AV31" s="27"/>
      <c r="AW31" s="27"/>
      <c r="AX31" s="27"/>
      <c r="AY31" s="27"/>
      <c r="AZ31" s="27"/>
      <c r="BA31" s="27"/>
      <c r="BB31" s="27"/>
      <c r="BC31" s="27"/>
      <c r="BD31" s="27"/>
      <c r="BE31" s="27"/>
      <c r="BF31" s="27"/>
      <c r="BG31" s="27"/>
      <c r="BH31" s="27"/>
      <c r="BI31" s="27"/>
    </row>
    <row r="32" spans="1:61" s="23" customFormat="1" ht="75" x14ac:dyDescent="0.25">
      <c r="A32" s="24">
        <v>25</v>
      </c>
      <c r="B32" s="27" t="s">
        <v>44</v>
      </c>
      <c r="C32" s="27" t="s">
        <v>307</v>
      </c>
      <c r="D32" s="27" t="s">
        <v>318</v>
      </c>
      <c r="E32" s="27">
        <v>6</v>
      </c>
      <c r="F32" s="27"/>
      <c r="G32" s="27">
        <v>51.470869</v>
      </c>
      <c r="H32" s="27">
        <v>128.16155900000001</v>
      </c>
      <c r="I32" s="27" t="s">
        <v>47</v>
      </c>
      <c r="J32" s="27" t="s">
        <v>48</v>
      </c>
      <c r="K32" s="28" t="s">
        <v>49</v>
      </c>
      <c r="L32" s="28" t="s">
        <v>50</v>
      </c>
      <c r="M32" s="28" t="s">
        <v>51</v>
      </c>
      <c r="N32" s="28" t="s">
        <v>51</v>
      </c>
      <c r="O32" s="25" t="s">
        <v>99</v>
      </c>
      <c r="P32" s="28"/>
      <c r="Q32" s="27" t="s">
        <v>52</v>
      </c>
      <c r="R32" s="28" t="s">
        <v>53</v>
      </c>
      <c r="S32" s="34">
        <v>25</v>
      </c>
      <c r="T32" s="27">
        <v>2</v>
      </c>
      <c r="U32" s="27" t="s">
        <v>54</v>
      </c>
      <c r="V32" s="24" t="s">
        <v>467</v>
      </c>
      <c r="W32" s="27" t="s">
        <v>55</v>
      </c>
      <c r="X32" s="27">
        <v>1</v>
      </c>
      <c r="Y32" s="27">
        <v>0.75</v>
      </c>
      <c r="Z32" s="30" t="s">
        <v>56</v>
      </c>
      <c r="AA32" s="27"/>
      <c r="AB32" s="27"/>
      <c r="AC32" s="27"/>
      <c r="AD32" s="27"/>
      <c r="AE32" s="27"/>
      <c r="AF32" s="27"/>
      <c r="AG32" s="29" t="s">
        <v>57</v>
      </c>
      <c r="AH32" s="27" t="s">
        <v>319</v>
      </c>
      <c r="AI32" s="27" t="s">
        <v>320</v>
      </c>
      <c r="AJ32" s="27" t="s">
        <v>321</v>
      </c>
      <c r="AK32" s="27" t="s">
        <v>322</v>
      </c>
      <c r="AL32" s="27" t="s">
        <v>323</v>
      </c>
      <c r="AM32" s="27" t="s">
        <v>468</v>
      </c>
      <c r="AN32" s="27" t="s">
        <v>469</v>
      </c>
      <c r="AO32" s="27"/>
      <c r="AP32" s="27"/>
      <c r="AQ32" s="27"/>
      <c r="AR32" s="27"/>
      <c r="AS32" s="27"/>
      <c r="AT32" s="27"/>
      <c r="AU32" s="27"/>
      <c r="AV32" s="27"/>
      <c r="AW32" s="27"/>
      <c r="AX32" s="27"/>
      <c r="AY32" s="27"/>
      <c r="AZ32" s="27"/>
      <c r="BA32" s="27"/>
      <c r="BB32" s="27"/>
      <c r="BC32" s="27"/>
      <c r="BD32" s="27"/>
      <c r="BE32" s="27"/>
      <c r="BF32" s="27"/>
      <c r="BG32" s="27"/>
      <c r="BH32" s="27"/>
      <c r="BI32" s="27"/>
    </row>
    <row r="33" spans="1:61" s="23" customFormat="1" ht="75" x14ac:dyDescent="0.25">
      <c r="A33" s="27">
        <v>26</v>
      </c>
      <c r="B33" s="27" t="s">
        <v>44</v>
      </c>
      <c r="C33" s="27" t="s">
        <v>324</v>
      </c>
      <c r="D33" s="27" t="s">
        <v>325</v>
      </c>
      <c r="E33" s="27">
        <v>2</v>
      </c>
      <c r="F33" s="27"/>
      <c r="G33" s="27">
        <v>51.448884</v>
      </c>
      <c r="H33" s="27">
        <v>128.155564</v>
      </c>
      <c r="I33" s="27" t="s">
        <v>47</v>
      </c>
      <c r="J33" s="27" t="s">
        <v>48</v>
      </c>
      <c r="K33" s="28" t="s">
        <v>49</v>
      </c>
      <c r="L33" s="28" t="s">
        <v>50</v>
      </c>
      <c r="M33" s="28" t="s">
        <v>51</v>
      </c>
      <c r="N33" s="28" t="s">
        <v>51</v>
      </c>
      <c r="O33" s="25" t="s">
        <v>99</v>
      </c>
      <c r="P33" s="28"/>
      <c r="Q33" s="27" t="s">
        <v>52</v>
      </c>
      <c r="R33" s="28" t="s">
        <v>53</v>
      </c>
      <c r="S33" s="34">
        <v>26</v>
      </c>
      <c r="T33" s="27">
        <v>4</v>
      </c>
      <c r="U33" s="27" t="s">
        <v>54</v>
      </c>
      <c r="V33" s="24" t="s">
        <v>467</v>
      </c>
      <c r="W33" s="27" t="s">
        <v>55</v>
      </c>
      <c r="X33" s="27">
        <v>2</v>
      </c>
      <c r="Y33" s="27">
        <v>0.75</v>
      </c>
      <c r="Z33" s="27" t="s">
        <v>56</v>
      </c>
      <c r="AA33" s="27"/>
      <c r="AB33" s="27"/>
      <c r="AC33" s="27"/>
      <c r="AD33" s="27"/>
      <c r="AE33" s="27"/>
      <c r="AF33" s="27"/>
      <c r="AG33" s="29" t="s">
        <v>57</v>
      </c>
      <c r="AH33" s="27" t="s">
        <v>326</v>
      </c>
      <c r="AI33" s="27" t="s">
        <v>327</v>
      </c>
      <c r="AJ33" s="27" t="s">
        <v>328</v>
      </c>
      <c r="AK33" s="27" t="s">
        <v>329</v>
      </c>
      <c r="AL33" s="27" t="s">
        <v>330</v>
      </c>
      <c r="AM33" s="27" t="s">
        <v>331</v>
      </c>
      <c r="AN33" s="27" t="s">
        <v>332</v>
      </c>
      <c r="AO33" s="27" t="s">
        <v>333</v>
      </c>
      <c r="AP33" s="27" t="s">
        <v>334</v>
      </c>
      <c r="AQ33" s="27" t="s">
        <v>335</v>
      </c>
      <c r="AR33" s="27" t="s">
        <v>336</v>
      </c>
      <c r="AS33" s="27"/>
      <c r="AT33" s="27"/>
      <c r="AU33" s="27"/>
      <c r="AV33" s="27"/>
      <c r="AW33" s="27"/>
      <c r="AX33" s="27"/>
      <c r="AY33" s="27"/>
      <c r="AZ33" s="27"/>
      <c r="BA33" s="27"/>
      <c r="BB33" s="27"/>
      <c r="BC33" s="27"/>
      <c r="BD33" s="27"/>
      <c r="BE33" s="27"/>
      <c r="BF33" s="27"/>
      <c r="BG33" s="27"/>
      <c r="BH33" s="27"/>
      <c r="BI33" s="27"/>
    </row>
    <row r="34" spans="1:61" s="23" customFormat="1" ht="75" x14ac:dyDescent="0.25">
      <c r="A34" s="24">
        <v>27</v>
      </c>
      <c r="B34" s="30" t="s">
        <v>44</v>
      </c>
      <c r="C34" s="30" t="s">
        <v>324</v>
      </c>
      <c r="D34" s="30" t="s">
        <v>337</v>
      </c>
      <c r="E34" s="30" t="s">
        <v>339</v>
      </c>
      <c r="F34" s="30"/>
      <c r="G34" s="30">
        <v>51.449033</v>
      </c>
      <c r="H34" s="30">
        <v>128.15296799999999</v>
      </c>
      <c r="I34" s="30" t="s">
        <v>47</v>
      </c>
      <c r="J34" s="30" t="s">
        <v>48</v>
      </c>
      <c r="K34" s="31" t="s">
        <v>49</v>
      </c>
      <c r="L34" s="31" t="s">
        <v>50</v>
      </c>
      <c r="M34" s="31" t="s">
        <v>51</v>
      </c>
      <c r="N34" s="31" t="s">
        <v>51</v>
      </c>
      <c r="O34" s="25" t="s">
        <v>99</v>
      </c>
      <c r="P34" s="31"/>
      <c r="Q34" s="30" t="s">
        <v>52</v>
      </c>
      <c r="R34" s="31" t="s">
        <v>53</v>
      </c>
      <c r="S34" s="91">
        <v>27</v>
      </c>
      <c r="T34" s="30">
        <v>4</v>
      </c>
      <c r="U34" s="30" t="s">
        <v>54</v>
      </c>
      <c r="V34" s="24" t="s">
        <v>467</v>
      </c>
      <c r="W34" s="30" t="s">
        <v>55</v>
      </c>
      <c r="X34" s="30">
        <v>2</v>
      </c>
      <c r="Y34" s="30">
        <v>0.75</v>
      </c>
      <c r="Z34" s="30" t="s">
        <v>56</v>
      </c>
      <c r="AA34" s="30"/>
      <c r="AB34" s="30"/>
      <c r="AC34" s="30"/>
      <c r="AD34" s="30"/>
      <c r="AE34" s="30"/>
      <c r="AF34" s="30"/>
      <c r="AG34" s="33" t="s">
        <v>134</v>
      </c>
      <c r="AH34" s="30" t="s">
        <v>338</v>
      </c>
      <c r="AI34" s="27"/>
      <c r="AJ34" s="27"/>
      <c r="AK34" s="27"/>
      <c r="AL34" s="27"/>
      <c r="AM34" s="27"/>
      <c r="AN34" s="27"/>
      <c r="AO34" s="27"/>
      <c r="AP34" s="27"/>
      <c r="AQ34" s="27"/>
      <c r="AR34" s="27"/>
      <c r="AS34" s="27"/>
      <c r="AT34" s="27"/>
      <c r="AU34" s="27"/>
      <c r="AV34" s="27"/>
      <c r="AW34" s="27"/>
      <c r="AX34" s="27"/>
      <c r="AY34" s="27"/>
      <c r="AZ34" s="27"/>
      <c r="BA34" s="27"/>
      <c r="BB34" s="27"/>
      <c r="BC34" s="27"/>
      <c r="BD34" s="27"/>
      <c r="BE34" s="27"/>
      <c r="BF34" s="27"/>
      <c r="BG34" s="27"/>
      <c r="BH34" s="27"/>
      <c r="BI34" s="27"/>
    </row>
    <row r="35" spans="1:61" s="23" customFormat="1" ht="75" x14ac:dyDescent="0.25">
      <c r="A35" s="27">
        <v>28</v>
      </c>
      <c r="B35" s="27" t="s">
        <v>44</v>
      </c>
      <c r="C35" s="27" t="s">
        <v>324</v>
      </c>
      <c r="D35" s="27" t="s">
        <v>340</v>
      </c>
      <c r="E35" s="27">
        <v>4</v>
      </c>
      <c r="F35" s="27"/>
      <c r="G35" s="27">
        <v>51.449851000000002</v>
      </c>
      <c r="H35" s="27">
        <v>128.15640300000001</v>
      </c>
      <c r="I35" s="27" t="s">
        <v>47</v>
      </c>
      <c r="J35" s="27" t="s">
        <v>48</v>
      </c>
      <c r="K35" s="28" t="s">
        <v>49</v>
      </c>
      <c r="L35" s="28" t="s">
        <v>50</v>
      </c>
      <c r="M35" s="28" t="s">
        <v>51</v>
      </c>
      <c r="N35" s="28" t="s">
        <v>51</v>
      </c>
      <c r="O35" s="25" t="s">
        <v>99</v>
      </c>
      <c r="P35" s="28"/>
      <c r="Q35" s="27" t="s">
        <v>52</v>
      </c>
      <c r="R35" s="28" t="s">
        <v>53</v>
      </c>
      <c r="S35" s="34">
        <v>28</v>
      </c>
      <c r="T35" s="27">
        <v>4</v>
      </c>
      <c r="U35" s="27" t="s">
        <v>54</v>
      </c>
      <c r="V35" s="24" t="s">
        <v>467</v>
      </c>
      <c r="W35" s="27" t="s">
        <v>55</v>
      </c>
      <c r="X35" s="27">
        <v>2</v>
      </c>
      <c r="Y35" s="27">
        <v>0.75</v>
      </c>
      <c r="Z35" s="27" t="s">
        <v>56</v>
      </c>
      <c r="AA35" s="27"/>
      <c r="AB35" s="27"/>
      <c r="AC35" s="27"/>
      <c r="AD35" s="27"/>
      <c r="AE35" s="27"/>
      <c r="AF35" s="27"/>
      <c r="AG35" s="29" t="s">
        <v>57</v>
      </c>
      <c r="AH35" s="27" t="s">
        <v>341</v>
      </c>
      <c r="AI35" s="27" t="s">
        <v>342</v>
      </c>
      <c r="AJ35" s="27" t="s">
        <v>343</v>
      </c>
      <c r="AK35" s="27" t="s">
        <v>344</v>
      </c>
      <c r="AL35" s="27" t="s">
        <v>345</v>
      </c>
      <c r="AM35" s="27" t="s">
        <v>346</v>
      </c>
      <c r="AN35" s="27" t="s">
        <v>347</v>
      </c>
      <c r="AO35" s="27" t="s">
        <v>348</v>
      </c>
      <c r="AP35" s="27" t="s">
        <v>349</v>
      </c>
      <c r="AQ35" s="27" t="s">
        <v>350</v>
      </c>
      <c r="AR35" s="27" t="s">
        <v>351</v>
      </c>
      <c r="AS35" s="27" t="s">
        <v>352</v>
      </c>
      <c r="AT35" s="27" t="s">
        <v>353</v>
      </c>
      <c r="AU35" s="27" t="s">
        <v>354</v>
      </c>
      <c r="AV35" s="27" t="s">
        <v>355</v>
      </c>
      <c r="AW35" s="27" t="s">
        <v>356</v>
      </c>
      <c r="AX35" s="27" t="s">
        <v>357</v>
      </c>
      <c r="AY35" s="27" t="s">
        <v>358</v>
      </c>
      <c r="AZ35" s="27" t="s">
        <v>359</v>
      </c>
      <c r="BA35" s="27"/>
      <c r="BB35" s="27"/>
      <c r="BC35" s="27"/>
      <c r="BD35" s="27"/>
      <c r="BE35" s="27"/>
      <c r="BF35" s="27"/>
      <c r="BG35" s="27"/>
      <c r="BH35" s="27"/>
      <c r="BI35" s="27"/>
    </row>
    <row r="36" spans="1:61" s="23" customFormat="1" ht="75" x14ac:dyDescent="0.25">
      <c r="A36" s="24">
        <v>29</v>
      </c>
      <c r="B36" s="27" t="s">
        <v>44</v>
      </c>
      <c r="C36" s="27" t="s">
        <v>324</v>
      </c>
      <c r="D36" s="27" t="s">
        <v>360</v>
      </c>
      <c r="E36" s="27">
        <v>7</v>
      </c>
      <c r="F36" s="27"/>
      <c r="G36" s="27">
        <v>51.452140999999997</v>
      </c>
      <c r="H36" s="27">
        <v>128.153246</v>
      </c>
      <c r="I36" s="27" t="s">
        <v>47</v>
      </c>
      <c r="J36" s="27" t="s">
        <v>48</v>
      </c>
      <c r="K36" s="28" t="s">
        <v>49</v>
      </c>
      <c r="L36" s="28" t="s">
        <v>50</v>
      </c>
      <c r="M36" s="28" t="s">
        <v>51</v>
      </c>
      <c r="N36" s="28" t="s">
        <v>51</v>
      </c>
      <c r="O36" s="25" t="s">
        <v>99</v>
      </c>
      <c r="P36" s="28"/>
      <c r="Q36" s="27" t="s">
        <v>52</v>
      </c>
      <c r="R36" s="28" t="s">
        <v>53</v>
      </c>
      <c r="S36" s="34">
        <v>29</v>
      </c>
      <c r="T36" s="27">
        <v>4</v>
      </c>
      <c r="U36" s="27" t="s">
        <v>54</v>
      </c>
      <c r="V36" s="24" t="s">
        <v>467</v>
      </c>
      <c r="W36" s="27" t="s">
        <v>55</v>
      </c>
      <c r="X36" s="27">
        <v>2</v>
      </c>
      <c r="Y36" s="27">
        <v>0.75</v>
      </c>
      <c r="Z36" s="27" t="s">
        <v>56</v>
      </c>
      <c r="AA36" s="27"/>
      <c r="AB36" s="27"/>
      <c r="AC36" s="27"/>
      <c r="AD36" s="27"/>
      <c r="AE36" s="27"/>
      <c r="AF36" s="27"/>
      <c r="AG36" s="29" t="s">
        <v>57</v>
      </c>
      <c r="AH36" s="27" t="s">
        <v>361</v>
      </c>
      <c r="AI36" s="27" t="s">
        <v>362</v>
      </c>
      <c r="AJ36" s="27" t="s">
        <v>363</v>
      </c>
      <c r="AK36" s="27" t="s">
        <v>364</v>
      </c>
      <c r="AL36" s="27" t="s">
        <v>365</v>
      </c>
      <c r="AM36" s="27" t="s">
        <v>366</v>
      </c>
      <c r="AN36" s="27" t="s">
        <v>367</v>
      </c>
      <c r="AO36" s="27" t="s">
        <v>368</v>
      </c>
      <c r="AP36" s="27" t="s">
        <v>369</v>
      </c>
      <c r="AQ36" s="27" t="s">
        <v>370</v>
      </c>
      <c r="AR36" s="27" t="s">
        <v>371</v>
      </c>
      <c r="AS36" s="27" t="s">
        <v>372</v>
      </c>
      <c r="AT36" s="27" t="s">
        <v>373</v>
      </c>
      <c r="AU36" s="27" t="s">
        <v>374</v>
      </c>
      <c r="AV36" s="27"/>
      <c r="AW36" s="27"/>
      <c r="AX36" s="27"/>
      <c r="AY36" s="27"/>
      <c r="AZ36" s="27"/>
      <c r="BA36" s="27"/>
      <c r="BB36" s="27"/>
      <c r="BC36" s="27"/>
      <c r="BD36" s="27"/>
      <c r="BE36" s="27"/>
      <c r="BF36" s="27"/>
      <c r="BG36" s="27"/>
      <c r="BH36" s="27"/>
      <c r="BI36" s="27"/>
    </row>
    <row r="37" spans="1:61" s="23" customFormat="1" ht="75" x14ac:dyDescent="0.25">
      <c r="A37" s="27">
        <v>30</v>
      </c>
      <c r="B37" s="27" t="s">
        <v>44</v>
      </c>
      <c r="C37" s="27" t="s">
        <v>324</v>
      </c>
      <c r="D37" s="27" t="s">
        <v>360</v>
      </c>
      <c r="E37" s="27">
        <v>25</v>
      </c>
      <c r="F37" s="27"/>
      <c r="G37" s="27">
        <v>51.454650999999998</v>
      </c>
      <c r="H37" s="27">
        <v>128.15253000000001</v>
      </c>
      <c r="I37" s="27" t="s">
        <v>47</v>
      </c>
      <c r="J37" s="27" t="s">
        <v>48</v>
      </c>
      <c r="K37" s="28" t="s">
        <v>49</v>
      </c>
      <c r="L37" s="28" t="s">
        <v>50</v>
      </c>
      <c r="M37" s="28" t="s">
        <v>51</v>
      </c>
      <c r="N37" s="28" t="s">
        <v>51</v>
      </c>
      <c r="O37" s="25" t="s">
        <v>99</v>
      </c>
      <c r="P37" s="28"/>
      <c r="Q37" s="27" t="s">
        <v>52</v>
      </c>
      <c r="R37" s="28" t="s">
        <v>53</v>
      </c>
      <c r="S37" s="34">
        <v>30</v>
      </c>
      <c r="T37" s="27">
        <v>4</v>
      </c>
      <c r="U37" s="27" t="s">
        <v>54</v>
      </c>
      <c r="V37" s="24" t="s">
        <v>467</v>
      </c>
      <c r="W37" s="27" t="s">
        <v>55</v>
      </c>
      <c r="X37" s="27">
        <v>2</v>
      </c>
      <c r="Y37" s="27">
        <v>0.75</v>
      </c>
      <c r="Z37" s="27" t="s">
        <v>56</v>
      </c>
      <c r="AA37" s="27"/>
      <c r="AB37" s="27"/>
      <c r="AC37" s="27"/>
      <c r="AD37" s="27"/>
      <c r="AE37" s="27"/>
      <c r="AF37" s="27"/>
      <c r="AG37" s="29" t="s">
        <v>57</v>
      </c>
      <c r="AH37" s="27" t="s">
        <v>375</v>
      </c>
      <c r="AI37" s="27" t="s">
        <v>376</v>
      </c>
      <c r="AJ37" s="27" t="s">
        <v>377</v>
      </c>
      <c r="AK37" s="27" t="s">
        <v>378</v>
      </c>
      <c r="AL37" s="27" t="s">
        <v>379</v>
      </c>
      <c r="AM37" s="27" t="s">
        <v>380</v>
      </c>
      <c r="AN37" s="27" t="s">
        <v>381</v>
      </c>
      <c r="AO37" s="27" t="s">
        <v>382</v>
      </c>
      <c r="AP37" s="27" t="s">
        <v>383</v>
      </c>
      <c r="AQ37" s="27" t="s">
        <v>384</v>
      </c>
      <c r="AR37" s="27" t="s">
        <v>385</v>
      </c>
      <c r="AS37" s="27" t="s">
        <v>386</v>
      </c>
      <c r="AT37" s="27" t="s">
        <v>387</v>
      </c>
      <c r="AU37" s="27" t="s">
        <v>388</v>
      </c>
      <c r="AV37" s="27" t="s">
        <v>389</v>
      </c>
      <c r="AW37" s="27" t="s">
        <v>390</v>
      </c>
      <c r="AX37" s="27" t="s">
        <v>391</v>
      </c>
      <c r="AY37" s="27" t="s">
        <v>392</v>
      </c>
      <c r="AZ37" s="27" t="s">
        <v>393</v>
      </c>
      <c r="BA37" s="27" t="s">
        <v>394</v>
      </c>
      <c r="BB37" s="27"/>
      <c r="BC37" s="27"/>
      <c r="BD37" s="27"/>
      <c r="BE37" s="27"/>
      <c r="BF37" s="27"/>
      <c r="BG37" s="27"/>
      <c r="BH37" s="27"/>
      <c r="BI37" s="27"/>
    </row>
    <row r="38" spans="1:61" s="23" customFormat="1" ht="75" x14ac:dyDescent="0.25">
      <c r="A38" s="24">
        <v>31</v>
      </c>
      <c r="B38" s="27" t="s">
        <v>44</v>
      </c>
      <c r="C38" s="27" t="s">
        <v>324</v>
      </c>
      <c r="D38" s="27" t="s">
        <v>179</v>
      </c>
      <c r="E38" s="27">
        <v>1</v>
      </c>
      <c r="F38" s="27"/>
      <c r="G38" s="27">
        <v>51.448036000000002</v>
      </c>
      <c r="H38" s="27">
        <v>128.15041299999999</v>
      </c>
      <c r="I38" s="27" t="s">
        <v>47</v>
      </c>
      <c r="J38" s="27" t="s">
        <v>48</v>
      </c>
      <c r="K38" s="28" t="s">
        <v>49</v>
      </c>
      <c r="L38" s="28" t="s">
        <v>50</v>
      </c>
      <c r="M38" s="28" t="s">
        <v>51</v>
      </c>
      <c r="N38" s="28" t="s">
        <v>51</v>
      </c>
      <c r="O38" s="25" t="s">
        <v>99</v>
      </c>
      <c r="P38" s="28"/>
      <c r="Q38" s="27" t="s">
        <v>52</v>
      </c>
      <c r="R38" s="28" t="s">
        <v>53</v>
      </c>
      <c r="S38" s="34">
        <v>31</v>
      </c>
      <c r="T38" s="27">
        <v>2</v>
      </c>
      <c r="U38" s="27" t="s">
        <v>54</v>
      </c>
      <c r="V38" s="24" t="s">
        <v>467</v>
      </c>
      <c r="W38" s="27" t="s">
        <v>55</v>
      </c>
      <c r="X38" s="27">
        <v>1</v>
      </c>
      <c r="Y38" s="27">
        <v>0.75</v>
      </c>
      <c r="Z38" s="27" t="s">
        <v>56</v>
      </c>
      <c r="AA38" s="27"/>
      <c r="AB38" s="27"/>
      <c r="AC38" s="27"/>
      <c r="AD38" s="27"/>
      <c r="AE38" s="27"/>
      <c r="AF38" s="27"/>
      <c r="AG38" s="29" t="s">
        <v>57</v>
      </c>
      <c r="AH38" s="27" t="s">
        <v>395</v>
      </c>
      <c r="AI38" s="27" t="s">
        <v>396</v>
      </c>
      <c r="AJ38" s="27" t="s">
        <v>397</v>
      </c>
      <c r="AK38" s="27" t="s">
        <v>398</v>
      </c>
      <c r="AL38" s="27" t="s">
        <v>399</v>
      </c>
      <c r="AM38" s="27" t="s">
        <v>400</v>
      </c>
      <c r="AN38" s="27" t="s">
        <v>401</v>
      </c>
      <c r="AO38" s="27" t="s">
        <v>402</v>
      </c>
      <c r="AP38" s="27" t="s">
        <v>403</v>
      </c>
      <c r="AQ38" s="27"/>
      <c r="AR38" s="27"/>
      <c r="AS38" s="27"/>
      <c r="AT38" s="27"/>
      <c r="AU38" s="27"/>
      <c r="AV38" s="27"/>
      <c r="AW38" s="27"/>
      <c r="AX38" s="27"/>
      <c r="AY38" s="27"/>
      <c r="AZ38" s="27"/>
      <c r="BA38" s="27"/>
      <c r="BB38" s="27"/>
      <c r="BC38" s="27"/>
      <c r="BD38" s="27"/>
      <c r="BE38" s="27"/>
      <c r="BF38" s="27"/>
      <c r="BG38" s="27"/>
      <c r="BH38" s="27"/>
      <c r="BI38" s="27"/>
    </row>
    <row r="39" spans="1:61" s="23" customFormat="1" ht="75" x14ac:dyDescent="0.25">
      <c r="A39" s="27">
        <v>32</v>
      </c>
      <c r="B39" s="27" t="s">
        <v>44</v>
      </c>
      <c r="C39" s="27" t="s">
        <v>324</v>
      </c>
      <c r="D39" s="27" t="s">
        <v>179</v>
      </c>
      <c r="E39" s="27">
        <v>6</v>
      </c>
      <c r="F39" s="27"/>
      <c r="G39" s="27">
        <v>51.447682</v>
      </c>
      <c r="H39" s="27">
        <v>128.14368200000001</v>
      </c>
      <c r="I39" s="27" t="s">
        <v>47</v>
      </c>
      <c r="J39" s="27" t="s">
        <v>48</v>
      </c>
      <c r="K39" s="28" t="s">
        <v>49</v>
      </c>
      <c r="L39" s="28" t="s">
        <v>50</v>
      </c>
      <c r="M39" s="28" t="s">
        <v>51</v>
      </c>
      <c r="N39" s="28" t="s">
        <v>51</v>
      </c>
      <c r="O39" s="25" t="s">
        <v>99</v>
      </c>
      <c r="P39" s="28"/>
      <c r="Q39" s="27" t="s">
        <v>52</v>
      </c>
      <c r="R39" s="28" t="s">
        <v>53</v>
      </c>
      <c r="S39" s="34">
        <v>32</v>
      </c>
      <c r="T39" s="27">
        <v>4</v>
      </c>
      <c r="U39" s="27" t="s">
        <v>54</v>
      </c>
      <c r="V39" s="24" t="s">
        <v>467</v>
      </c>
      <c r="W39" s="27" t="s">
        <v>55</v>
      </c>
      <c r="X39" s="27">
        <v>2</v>
      </c>
      <c r="Y39" s="27">
        <v>0.75</v>
      </c>
      <c r="Z39" s="27" t="s">
        <v>56</v>
      </c>
      <c r="AA39" s="27"/>
      <c r="AB39" s="27"/>
      <c r="AC39" s="27"/>
      <c r="AD39" s="27"/>
      <c r="AE39" s="27"/>
      <c r="AF39" s="27"/>
      <c r="AG39" s="29" t="s">
        <v>57</v>
      </c>
      <c r="AH39" s="27" t="s">
        <v>404</v>
      </c>
      <c r="AI39" s="27" t="s">
        <v>405</v>
      </c>
      <c r="AJ39" s="27" t="s">
        <v>406</v>
      </c>
      <c r="AK39" s="27" t="s">
        <v>407</v>
      </c>
      <c r="AL39" s="27" t="s">
        <v>408</v>
      </c>
      <c r="AM39" s="27" t="s">
        <v>409</v>
      </c>
      <c r="AN39" s="27" t="s">
        <v>410</v>
      </c>
      <c r="AO39" s="27" t="s">
        <v>411</v>
      </c>
      <c r="AP39" s="27" t="s">
        <v>412</v>
      </c>
      <c r="AQ39" s="27" t="s">
        <v>413</v>
      </c>
      <c r="AR39" s="27" t="s">
        <v>414</v>
      </c>
      <c r="AS39" s="27" t="s">
        <v>415</v>
      </c>
      <c r="AT39" s="27" t="s">
        <v>416</v>
      </c>
      <c r="AU39" s="27"/>
      <c r="AV39" s="27"/>
      <c r="AW39" s="27"/>
      <c r="AX39" s="27"/>
      <c r="AY39" s="27"/>
      <c r="AZ39" s="27"/>
      <c r="BA39" s="27"/>
      <c r="BB39" s="27"/>
      <c r="BC39" s="27"/>
      <c r="BD39" s="27"/>
      <c r="BE39" s="27"/>
      <c r="BF39" s="27"/>
      <c r="BG39" s="27"/>
      <c r="BH39" s="27"/>
      <c r="BI39" s="27"/>
    </row>
    <row r="40" spans="1:61" s="23" customFormat="1" ht="75" x14ac:dyDescent="0.25">
      <c r="A40" s="24">
        <v>33</v>
      </c>
      <c r="B40" s="27" t="s">
        <v>44</v>
      </c>
      <c r="C40" s="27" t="s">
        <v>324</v>
      </c>
      <c r="D40" s="27" t="s">
        <v>179</v>
      </c>
      <c r="E40" s="27">
        <v>10</v>
      </c>
      <c r="F40" s="27"/>
      <c r="G40" s="27">
        <v>51.447805000000002</v>
      </c>
      <c r="H40" s="27">
        <v>128.14608899999999</v>
      </c>
      <c r="I40" s="27" t="s">
        <v>47</v>
      </c>
      <c r="J40" s="27" t="s">
        <v>48</v>
      </c>
      <c r="K40" s="28" t="s">
        <v>49</v>
      </c>
      <c r="L40" s="28" t="s">
        <v>50</v>
      </c>
      <c r="M40" s="28" t="s">
        <v>51</v>
      </c>
      <c r="N40" s="28" t="s">
        <v>51</v>
      </c>
      <c r="O40" s="25" t="s">
        <v>99</v>
      </c>
      <c r="P40" s="28"/>
      <c r="Q40" s="27" t="s">
        <v>52</v>
      </c>
      <c r="R40" s="28" t="s">
        <v>53</v>
      </c>
      <c r="S40" s="34">
        <v>33</v>
      </c>
      <c r="T40" s="27">
        <v>4</v>
      </c>
      <c r="U40" s="27" t="s">
        <v>54</v>
      </c>
      <c r="V40" s="24" t="s">
        <v>467</v>
      </c>
      <c r="W40" s="27" t="s">
        <v>55</v>
      </c>
      <c r="X40" s="27">
        <v>2</v>
      </c>
      <c r="Y40" s="27">
        <v>0.75</v>
      </c>
      <c r="Z40" s="27" t="s">
        <v>56</v>
      </c>
      <c r="AA40" s="27"/>
      <c r="AB40" s="27"/>
      <c r="AC40" s="27"/>
      <c r="AD40" s="27"/>
      <c r="AE40" s="27"/>
      <c r="AF40" s="27"/>
      <c r="AG40" s="29" t="s">
        <v>57</v>
      </c>
      <c r="AH40" s="27" t="s">
        <v>417</v>
      </c>
      <c r="AI40" s="27" t="s">
        <v>418</v>
      </c>
      <c r="AJ40" s="27" t="s">
        <v>419</v>
      </c>
      <c r="AK40" s="27" t="s">
        <v>420</v>
      </c>
      <c r="AL40" s="27" t="s">
        <v>421</v>
      </c>
      <c r="AM40" s="27" t="s">
        <v>422</v>
      </c>
      <c r="AN40" s="27"/>
      <c r="AO40" s="27"/>
      <c r="AP40" s="27"/>
      <c r="AQ40" s="27"/>
      <c r="AR40" s="27"/>
      <c r="AS40" s="27"/>
      <c r="AT40" s="27"/>
      <c r="AU40" s="27"/>
      <c r="AV40" s="27"/>
      <c r="AW40" s="27"/>
      <c r="AX40" s="27"/>
      <c r="AY40" s="27"/>
      <c r="AZ40" s="27"/>
      <c r="BA40" s="27"/>
      <c r="BB40" s="27"/>
      <c r="BC40" s="27"/>
      <c r="BD40" s="27"/>
      <c r="BE40" s="27"/>
      <c r="BF40" s="27"/>
      <c r="BG40" s="27"/>
      <c r="BH40" s="27"/>
      <c r="BI40" s="27"/>
    </row>
    <row r="41" spans="1:61" s="23" customFormat="1" ht="75" x14ac:dyDescent="0.25">
      <c r="A41" s="27">
        <v>34</v>
      </c>
      <c r="B41" s="27" t="s">
        <v>44</v>
      </c>
      <c r="C41" s="27" t="s">
        <v>324</v>
      </c>
      <c r="D41" s="27" t="s">
        <v>423</v>
      </c>
      <c r="E41" s="27">
        <v>13</v>
      </c>
      <c r="F41" s="27"/>
      <c r="G41" s="27">
        <v>51.450333000000001</v>
      </c>
      <c r="H41" s="27">
        <v>128.14460399999999</v>
      </c>
      <c r="I41" s="27" t="s">
        <v>47</v>
      </c>
      <c r="J41" s="27" t="s">
        <v>48</v>
      </c>
      <c r="K41" s="28" t="s">
        <v>49</v>
      </c>
      <c r="L41" s="28" t="s">
        <v>50</v>
      </c>
      <c r="M41" s="28" t="s">
        <v>51</v>
      </c>
      <c r="N41" s="28" t="s">
        <v>51</v>
      </c>
      <c r="O41" s="25" t="s">
        <v>99</v>
      </c>
      <c r="P41" s="28"/>
      <c r="Q41" s="27" t="s">
        <v>52</v>
      </c>
      <c r="R41" s="28" t="s">
        <v>53</v>
      </c>
      <c r="S41" s="34">
        <v>34</v>
      </c>
      <c r="T41" s="27">
        <v>4</v>
      </c>
      <c r="U41" s="27" t="s">
        <v>54</v>
      </c>
      <c r="V41" s="24" t="s">
        <v>467</v>
      </c>
      <c r="W41" s="27" t="s">
        <v>55</v>
      </c>
      <c r="X41" s="27">
        <v>2</v>
      </c>
      <c r="Y41" s="27">
        <v>0.75</v>
      </c>
      <c r="Z41" s="27" t="s">
        <v>56</v>
      </c>
      <c r="AA41" s="27"/>
      <c r="AB41" s="27"/>
      <c r="AC41" s="27"/>
      <c r="AD41" s="27"/>
      <c r="AE41" s="27"/>
      <c r="AF41" s="27"/>
      <c r="AG41" s="29" t="s">
        <v>57</v>
      </c>
      <c r="AH41" s="27" t="s">
        <v>424</v>
      </c>
      <c r="AI41" s="27" t="s">
        <v>425</v>
      </c>
      <c r="AJ41" s="27" t="s">
        <v>426</v>
      </c>
      <c r="AK41" s="27" t="s">
        <v>427</v>
      </c>
      <c r="AL41" s="27" t="s">
        <v>428</v>
      </c>
      <c r="AM41" s="27" t="s">
        <v>429</v>
      </c>
      <c r="AN41" s="27" t="s">
        <v>430</v>
      </c>
      <c r="AO41" s="27" t="s">
        <v>431</v>
      </c>
      <c r="AP41" s="27" t="s">
        <v>432</v>
      </c>
      <c r="AQ41" s="27" t="s">
        <v>433</v>
      </c>
      <c r="AR41" s="27" t="s">
        <v>434</v>
      </c>
      <c r="AS41" s="27"/>
      <c r="AT41" s="27"/>
      <c r="AU41" s="27"/>
      <c r="AV41" s="27"/>
      <c r="AW41" s="27"/>
      <c r="AX41" s="27"/>
      <c r="AY41" s="27"/>
      <c r="AZ41" s="27"/>
      <c r="BA41" s="27"/>
      <c r="BB41" s="27"/>
      <c r="BC41" s="27"/>
      <c r="BD41" s="27"/>
      <c r="BE41" s="27"/>
      <c r="BF41" s="27"/>
      <c r="BG41" s="27"/>
      <c r="BH41" s="27"/>
      <c r="BI41" s="27"/>
    </row>
    <row r="42" spans="1:61" s="23" customFormat="1" ht="75" x14ac:dyDescent="0.25">
      <c r="A42" s="24">
        <v>35</v>
      </c>
      <c r="B42" s="27" t="s">
        <v>44</v>
      </c>
      <c r="C42" s="27" t="s">
        <v>324</v>
      </c>
      <c r="D42" s="27" t="s">
        <v>435</v>
      </c>
      <c r="E42" s="27">
        <v>2</v>
      </c>
      <c r="F42" s="27"/>
      <c r="G42" s="27">
        <v>51.448295000000002</v>
      </c>
      <c r="H42" s="27">
        <v>128.151826</v>
      </c>
      <c r="I42" s="27" t="s">
        <v>47</v>
      </c>
      <c r="J42" s="27" t="s">
        <v>48</v>
      </c>
      <c r="K42" s="28" t="s">
        <v>49</v>
      </c>
      <c r="L42" s="28" t="s">
        <v>50</v>
      </c>
      <c r="M42" s="28" t="s">
        <v>51</v>
      </c>
      <c r="N42" s="28" t="s">
        <v>51</v>
      </c>
      <c r="O42" s="25" t="s">
        <v>99</v>
      </c>
      <c r="P42" s="28"/>
      <c r="Q42" s="27" t="s">
        <v>52</v>
      </c>
      <c r="R42" s="28" t="s">
        <v>53</v>
      </c>
      <c r="S42" s="34">
        <v>35</v>
      </c>
      <c r="T42" s="27">
        <v>2</v>
      </c>
      <c r="U42" s="27" t="s">
        <v>54</v>
      </c>
      <c r="V42" s="24" t="s">
        <v>467</v>
      </c>
      <c r="W42" s="27" t="s">
        <v>55</v>
      </c>
      <c r="X42" s="27">
        <v>1</v>
      </c>
      <c r="Y42" s="27">
        <v>0.75</v>
      </c>
      <c r="Z42" s="27" t="s">
        <v>56</v>
      </c>
      <c r="AA42" s="27"/>
      <c r="AB42" s="27"/>
      <c r="AC42" s="27"/>
      <c r="AD42" s="27"/>
      <c r="AE42" s="27"/>
      <c r="AF42" s="27"/>
      <c r="AG42" s="29" t="s">
        <v>57</v>
      </c>
      <c r="AH42" s="27" t="s">
        <v>436</v>
      </c>
      <c r="AI42" s="27" t="s">
        <v>437</v>
      </c>
      <c r="AJ42" s="27" t="s">
        <v>438</v>
      </c>
      <c r="AK42" s="27" t="s">
        <v>439</v>
      </c>
      <c r="AL42" s="27" t="s">
        <v>440</v>
      </c>
      <c r="AM42" s="27" t="s">
        <v>441</v>
      </c>
      <c r="AN42" s="27" t="s">
        <v>442</v>
      </c>
      <c r="AO42" s="30" t="s">
        <v>471</v>
      </c>
      <c r="AP42" s="27"/>
      <c r="AQ42" s="30"/>
      <c r="AR42" s="27"/>
      <c r="AS42" s="27"/>
      <c r="AT42" s="27"/>
      <c r="AU42" s="27"/>
      <c r="AV42" s="27"/>
      <c r="AW42" s="27"/>
      <c r="AX42" s="27"/>
      <c r="AY42" s="27"/>
      <c r="AZ42" s="27"/>
      <c r="BA42" s="27"/>
      <c r="BB42" s="27"/>
      <c r="BC42" s="27"/>
      <c r="BD42" s="27"/>
      <c r="BE42" s="27"/>
      <c r="BF42" s="27"/>
      <c r="BG42" s="27"/>
      <c r="BH42" s="27"/>
      <c r="BI42" s="27"/>
    </row>
    <row r="43" spans="1:61" s="23" customFormat="1" ht="75" x14ac:dyDescent="0.25">
      <c r="A43" s="27">
        <v>36</v>
      </c>
      <c r="B43" s="27" t="s">
        <v>44</v>
      </c>
      <c r="C43" s="27" t="s">
        <v>324</v>
      </c>
      <c r="D43" s="27" t="s">
        <v>443</v>
      </c>
      <c r="E43" s="27"/>
      <c r="F43" s="27"/>
      <c r="G43" s="27">
        <v>51.451998000000003</v>
      </c>
      <c r="H43" s="27">
        <v>128.148945</v>
      </c>
      <c r="I43" s="27" t="s">
        <v>47</v>
      </c>
      <c r="J43" s="27" t="s">
        <v>48</v>
      </c>
      <c r="K43" s="28" t="s">
        <v>49</v>
      </c>
      <c r="L43" s="28" t="s">
        <v>50</v>
      </c>
      <c r="M43" s="28" t="s">
        <v>51</v>
      </c>
      <c r="N43" s="28" t="s">
        <v>51</v>
      </c>
      <c r="O43" s="25" t="s">
        <v>99</v>
      </c>
      <c r="P43" s="28"/>
      <c r="Q43" s="27" t="s">
        <v>52</v>
      </c>
      <c r="R43" s="28" t="s">
        <v>53</v>
      </c>
      <c r="S43" s="34">
        <v>36</v>
      </c>
      <c r="T43" s="27">
        <v>4</v>
      </c>
      <c r="U43" s="27" t="s">
        <v>54</v>
      </c>
      <c r="V43" s="24" t="s">
        <v>467</v>
      </c>
      <c r="W43" s="27" t="s">
        <v>55</v>
      </c>
      <c r="X43" s="27">
        <v>2</v>
      </c>
      <c r="Y43" s="27">
        <v>0.75</v>
      </c>
      <c r="Z43" s="27" t="s">
        <v>56</v>
      </c>
      <c r="AA43" s="27"/>
      <c r="AB43" s="27"/>
      <c r="AC43" s="27"/>
      <c r="AD43" s="27"/>
      <c r="AE43" s="27"/>
      <c r="AF43" s="27"/>
      <c r="AG43" s="29" t="s">
        <v>57</v>
      </c>
      <c r="AH43" s="27" t="s">
        <v>444</v>
      </c>
      <c r="AI43" s="27" t="s">
        <v>445</v>
      </c>
      <c r="AJ43" s="27" t="s">
        <v>446</v>
      </c>
      <c r="AK43" s="27" t="s">
        <v>447</v>
      </c>
      <c r="AL43" s="27" t="s">
        <v>448</v>
      </c>
      <c r="AM43" s="27" t="s">
        <v>449</v>
      </c>
      <c r="AN43" s="27" t="s">
        <v>450</v>
      </c>
      <c r="AO43" s="27" t="s">
        <v>451</v>
      </c>
      <c r="AP43" s="27" t="s">
        <v>452</v>
      </c>
      <c r="AQ43" s="27" t="s">
        <v>453</v>
      </c>
      <c r="AR43" s="27" t="s">
        <v>454</v>
      </c>
      <c r="AS43" s="27" t="s">
        <v>455</v>
      </c>
      <c r="AT43" s="27" t="s">
        <v>456</v>
      </c>
      <c r="AU43" s="27" t="s">
        <v>457</v>
      </c>
      <c r="AV43" s="27" t="s">
        <v>458</v>
      </c>
      <c r="AW43" s="27" t="s">
        <v>459</v>
      </c>
      <c r="AX43" s="27" t="s">
        <v>460</v>
      </c>
      <c r="AY43" s="27" t="s">
        <v>461</v>
      </c>
      <c r="AZ43" s="27" t="s">
        <v>462</v>
      </c>
      <c r="BA43" s="27" t="s">
        <v>463</v>
      </c>
      <c r="BB43" s="27" t="s">
        <v>281</v>
      </c>
      <c r="BC43" s="27" t="s">
        <v>282</v>
      </c>
      <c r="BD43" s="27" t="s">
        <v>464</v>
      </c>
      <c r="BE43" s="27" t="s">
        <v>465</v>
      </c>
      <c r="BF43" s="27"/>
      <c r="BG43" s="27"/>
      <c r="BH43" s="27"/>
      <c r="BI43" s="27"/>
    </row>
    <row r="44" spans="1:61" s="32" customFormat="1" ht="75" x14ac:dyDescent="0.25">
      <c r="A44" s="24">
        <v>37</v>
      </c>
      <c r="B44" s="27" t="s">
        <v>44</v>
      </c>
      <c r="C44" s="27" t="s">
        <v>324</v>
      </c>
      <c r="D44" s="27" t="s">
        <v>178</v>
      </c>
      <c r="E44" s="27"/>
      <c r="F44" s="27"/>
      <c r="G44" s="27">
        <v>51.456854</v>
      </c>
      <c r="H44" s="27">
        <v>128.15899899999999</v>
      </c>
      <c r="I44" s="27" t="s">
        <v>47</v>
      </c>
      <c r="J44" s="27" t="s">
        <v>48</v>
      </c>
      <c r="K44" s="28" t="s">
        <v>49</v>
      </c>
      <c r="L44" s="28" t="s">
        <v>50</v>
      </c>
      <c r="M44" s="28" t="s">
        <v>51</v>
      </c>
      <c r="N44" s="28" t="s">
        <v>51</v>
      </c>
      <c r="O44" s="28" t="s">
        <v>99</v>
      </c>
      <c r="P44" s="28"/>
      <c r="Q44" s="27" t="s">
        <v>52</v>
      </c>
      <c r="R44" s="28" t="s">
        <v>53</v>
      </c>
      <c r="S44" s="34">
        <v>37</v>
      </c>
      <c r="T44" s="27">
        <v>2</v>
      </c>
      <c r="U44" s="27" t="s">
        <v>54</v>
      </c>
      <c r="V44" s="24" t="s">
        <v>467</v>
      </c>
      <c r="W44" s="27" t="s">
        <v>55</v>
      </c>
      <c r="X44" s="27">
        <v>1</v>
      </c>
      <c r="Y44" s="27">
        <v>0.75</v>
      </c>
      <c r="Z44" s="27" t="s">
        <v>56</v>
      </c>
      <c r="AA44" s="27"/>
      <c r="AB44" s="27"/>
      <c r="AC44" s="27"/>
      <c r="AD44" s="27"/>
      <c r="AE44" s="27"/>
      <c r="AF44" s="27"/>
      <c r="AG44" s="29" t="s">
        <v>134</v>
      </c>
      <c r="AH44" s="27"/>
      <c r="AI44" s="30"/>
      <c r="AJ44" s="30"/>
      <c r="AK44" s="30"/>
      <c r="AL44" s="30"/>
      <c r="AM44" s="30"/>
      <c r="AN44" s="30"/>
      <c r="AO44" s="30"/>
      <c r="AP44" s="30"/>
      <c r="AQ44" s="30"/>
      <c r="AR44" s="30"/>
      <c r="AS44" s="30"/>
      <c r="AT44" s="30"/>
      <c r="AU44" s="30"/>
      <c r="AV44" s="30"/>
      <c r="AW44" s="30"/>
      <c r="AX44" s="30"/>
      <c r="AY44" s="30"/>
      <c r="AZ44" s="30"/>
      <c r="BA44" s="30"/>
      <c r="BB44" s="30"/>
      <c r="BC44" s="30"/>
      <c r="BD44" s="30"/>
      <c r="BE44" s="30"/>
      <c r="BF44" s="30"/>
      <c r="BG44" s="30"/>
      <c r="BH44" s="30"/>
      <c r="BI44" s="30"/>
    </row>
    <row r="45" spans="1:61" s="8" customFormat="1" hidden="1" x14ac:dyDescent="0.25">
      <c r="B45" s="36"/>
      <c r="K45" s="37"/>
      <c r="L45" s="37"/>
      <c r="M45" s="37"/>
      <c r="N45" s="37"/>
      <c r="O45" s="37"/>
      <c r="P45" s="37"/>
      <c r="S45" s="23"/>
      <c r="AH45" s="35"/>
      <c r="AI45" s="35"/>
      <c r="AJ45" s="35"/>
      <c r="AK45" s="35"/>
      <c r="AL45" s="35"/>
      <c r="AM45" s="35"/>
      <c r="AN45" s="35"/>
      <c r="AO45" s="35"/>
      <c r="AP45" s="35"/>
      <c r="AQ45" s="35"/>
      <c r="AR45" s="35"/>
      <c r="AS45" s="35"/>
      <c r="AT45" s="35"/>
      <c r="AU45" s="35"/>
      <c r="AV45" s="35"/>
      <c r="AW45" s="35"/>
      <c r="AX45" s="35"/>
      <c r="AY45" s="35"/>
      <c r="AZ45" s="35"/>
      <c r="BA45" s="35"/>
      <c r="BB45" s="35"/>
      <c r="BC45" s="35"/>
      <c r="BD45" s="35"/>
      <c r="BE45" s="35"/>
      <c r="BF45" s="35"/>
      <c r="BG45" s="35"/>
      <c r="BH45" s="35"/>
      <c r="BI45" s="35"/>
    </row>
    <row r="46" spans="1:61" s="8" customFormat="1" hidden="1" x14ac:dyDescent="0.25">
      <c r="B46" s="36"/>
      <c r="K46" s="37"/>
      <c r="L46" s="37"/>
      <c r="M46" s="37"/>
      <c r="N46" s="37"/>
      <c r="O46" s="37"/>
      <c r="P46" s="37"/>
      <c r="S46" s="23"/>
      <c r="AH46" s="35"/>
      <c r="AI46" s="35"/>
      <c r="AJ46" s="35"/>
      <c r="AK46" s="35"/>
      <c r="AL46" s="35"/>
      <c r="AM46" s="35"/>
      <c r="AN46" s="35"/>
      <c r="AO46" s="35"/>
      <c r="AP46" s="35"/>
      <c r="AQ46" s="35"/>
      <c r="AR46" s="35"/>
      <c r="AS46" s="35"/>
      <c r="AT46" s="35"/>
      <c r="AU46" s="35"/>
      <c r="AV46" s="35"/>
      <c r="AW46" s="35"/>
      <c r="AX46" s="35"/>
      <c r="AY46" s="35"/>
      <c r="AZ46" s="35"/>
      <c r="BA46" s="35"/>
      <c r="BB46" s="35"/>
      <c r="BC46" s="35"/>
      <c r="BD46" s="35"/>
      <c r="BE46" s="35"/>
      <c r="BF46" s="35"/>
      <c r="BG46" s="35"/>
      <c r="BH46" s="35"/>
      <c r="BI46" s="35"/>
    </row>
    <row r="47" spans="1:61" s="8" customFormat="1" hidden="1" x14ac:dyDescent="0.25">
      <c r="B47" s="36"/>
      <c r="K47" s="37"/>
      <c r="L47" s="37"/>
      <c r="M47" s="37"/>
      <c r="N47" s="37"/>
      <c r="O47" s="37"/>
      <c r="P47" s="37"/>
      <c r="S47" s="23"/>
      <c r="AH47" s="35"/>
      <c r="AI47" s="35"/>
      <c r="AJ47" s="35"/>
      <c r="AK47" s="35"/>
      <c r="AL47" s="35"/>
      <c r="AM47" s="35"/>
      <c r="AN47" s="35"/>
      <c r="AO47" s="35"/>
      <c r="AP47" s="35"/>
      <c r="AQ47" s="35"/>
      <c r="AR47" s="35"/>
      <c r="AS47" s="35"/>
      <c r="AT47" s="35"/>
      <c r="AU47" s="35"/>
      <c r="AV47" s="35"/>
      <c r="AW47" s="35"/>
      <c r="AX47" s="35"/>
      <c r="AY47" s="35"/>
      <c r="AZ47" s="35"/>
      <c r="BA47" s="35"/>
      <c r="BB47" s="35"/>
      <c r="BC47" s="35"/>
      <c r="BD47" s="35"/>
      <c r="BE47" s="35"/>
      <c r="BF47" s="35"/>
      <c r="BG47" s="35"/>
      <c r="BH47" s="35"/>
      <c r="BI47" s="35"/>
    </row>
    <row r="48" spans="1:61" s="8" customFormat="1" hidden="1" x14ac:dyDescent="0.25">
      <c r="B48" s="36"/>
      <c r="K48" s="37"/>
      <c r="L48" s="37"/>
      <c r="M48" s="37"/>
      <c r="N48" s="37"/>
      <c r="O48" s="37"/>
      <c r="P48" s="37"/>
      <c r="S48" s="23"/>
      <c r="AH48" s="35"/>
      <c r="AI48" s="35"/>
      <c r="AJ48" s="35"/>
      <c r="AK48" s="35"/>
      <c r="AL48" s="35"/>
      <c r="AM48" s="35"/>
      <c r="AN48" s="35"/>
      <c r="AO48" s="35"/>
      <c r="AP48" s="35"/>
      <c r="AQ48" s="35"/>
      <c r="AR48" s="35"/>
      <c r="AS48" s="35"/>
      <c r="AT48" s="35"/>
      <c r="AU48" s="35"/>
      <c r="AV48" s="35"/>
      <c r="AW48" s="35"/>
      <c r="AX48" s="35"/>
      <c r="AY48" s="35"/>
      <c r="AZ48" s="35"/>
      <c r="BA48" s="35"/>
      <c r="BB48" s="35"/>
      <c r="BC48" s="35"/>
      <c r="BD48" s="35"/>
      <c r="BE48" s="35"/>
      <c r="BF48" s="35"/>
      <c r="BG48" s="35"/>
      <c r="BH48" s="35"/>
      <c r="BI48" s="35"/>
    </row>
    <row r="49" spans="2:61" s="8" customFormat="1" hidden="1" x14ac:dyDescent="0.25">
      <c r="B49" s="36"/>
      <c r="K49" s="37"/>
      <c r="L49" s="37"/>
      <c r="M49" s="37"/>
      <c r="N49" s="37"/>
      <c r="O49" s="37"/>
      <c r="P49" s="37"/>
      <c r="S49" s="23"/>
      <c r="AH49" s="35"/>
      <c r="AI49" s="35"/>
      <c r="AJ49" s="35"/>
      <c r="AK49" s="35"/>
      <c r="AL49" s="35"/>
      <c r="AM49" s="35"/>
      <c r="AN49" s="35"/>
      <c r="AO49" s="35"/>
      <c r="AP49" s="35"/>
      <c r="AQ49" s="35"/>
      <c r="AR49" s="35"/>
      <c r="AS49" s="35"/>
      <c r="AT49" s="35"/>
      <c r="AU49" s="35"/>
      <c r="AV49" s="35"/>
      <c r="AW49" s="35"/>
      <c r="AX49" s="35"/>
      <c r="AY49" s="35"/>
      <c r="AZ49" s="35"/>
      <c r="BA49" s="35"/>
      <c r="BB49" s="35"/>
      <c r="BC49" s="35"/>
      <c r="BD49" s="35"/>
      <c r="BE49" s="35"/>
      <c r="BF49" s="35"/>
      <c r="BG49" s="35"/>
      <c r="BH49" s="35"/>
      <c r="BI49" s="35"/>
    </row>
    <row r="50" spans="2:61" s="8" customFormat="1" hidden="1" x14ac:dyDescent="0.25">
      <c r="B50" s="36"/>
      <c r="K50" s="37"/>
      <c r="L50" s="37"/>
      <c r="M50" s="37"/>
      <c r="N50" s="37"/>
      <c r="O50" s="37"/>
      <c r="P50" s="37"/>
      <c r="S50" s="23"/>
      <c r="AH50" s="35"/>
      <c r="AI50" s="35"/>
      <c r="AJ50" s="35"/>
      <c r="AK50" s="35"/>
      <c r="AL50" s="35"/>
      <c r="AM50" s="35"/>
      <c r="AN50" s="35"/>
      <c r="AO50" s="35"/>
      <c r="AP50" s="35"/>
      <c r="AQ50" s="35"/>
      <c r="AR50" s="35"/>
      <c r="AS50" s="35"/>
      <c r="AT50" s="35"/>
      <c r="AU50" s="35"/>
      <c r="AV50" s="35"/>
      <c r="AW50" s="35"/>
      <c r="AX50" s="35"/>
      <c r="AY50" s="35"/>
      <c r="AZ50" s="35"/>
      <c r="BA50" s="35"/>
      <c r="BB50" s="35"/>
      <c r="BC50" s="35"/>
      <c r="BD50" s="35"/>
      <c r="BE50" s="35"/>
      <c r="BF50" s="35"/>
      <c r="BG50" s="35"/>
      <c r="BH50" s="35"/>
      <c r="BI50" s="35"/>
    </row>
    <row r="51" spans="2:61" s="8" customFormat="1" hidden="1" x14ac:dyDescent="0.25">
      <c r="B51" s="36"/>
      <c r="K51" s="37"/>
      <c r="L51" s="37"/>
      <c r="M51" s="37"/>
      <c r="N51" s="37"/>
      <c r="O51" s="37"/>
      <c r="P51" s="37"/>
      <c r="S51" s="23"/>
      <c r="AH51" s="35"/>
      <c r="AI51" s="35"/>
      <c r="AJ51" s="35"/>
      <c r="AK51" s="35"/>
      <c r="AL51" s="35"/>
      <c r="AM51" s="35"/>
      <c r="AN51" s="35"/>
      <c r="AO51" s="35"/>
      <c r="AP51" s="35"/>
      <c r="AQ51" s="35"/>
      <c r="AR51" s="35"/>
      <c r="AS51" s="35"/>
      <c r="AT51" s="35"/>
      <c r="AU51" s="35"/>
      <c r="AV51" s="35"/>
      <c r="AW51" s="35"/>
      <c r="AX51" s="35"/>
      <c r="AY51" s="35"/>
      <c r="AZ51" s="35"/>
      <c r="BA51" s="35"/>
      <c r="BB51" s="35"/>
      <c r="BC51" s="35"/>
      <c r="BD51" s="35"/>
      <c r="BE51" s="35"/>
      <c r="BF51" s="35"/>
      <c r="BG51" s="35"/>
      <c r="BH51" s="35"/>
      <c r="BI51" s="35"/>
    </row>
    <row r="52" spans="2:61" s="8" customFormat="1" hidden="1" x14ac:dyDescent="0.25">
      <c r="B52" s="36"/>
      <c r="K52" s="37"/>
      <c r="L52" s="37"/>
      <c r="M52" s="37"/>
      <c r="N52" s="37"/>
      <c r="O52" s="37"/>
      <c r="P52" s="37"/>
      <c r="S52" s="23"/>
      <c r="AH52" s="35"/>
      <c r="AI52" s="35"/>
      <c r="AJ52" s="35"/>
      <c r="AK52" s="35"/>
      <c r="AL52" s="35"/>
      <c r="AM52" s="35"/>
      <c r="AN52" s="35"/>
      <c r="AO52" s="35"/>
      <c r="AP52" s="35"/>
      <c r="AQ52" s="35"/>
      <c r="AR52" s="35"/>
      <c r="AS52" s="35"/>
      <c r="AT52" s="35"/>
      <c r="AU52" s="35"/>
      <c r="AV52" s="35"/>
      <c r="AW52" s="35"/>
      <c r="AX52" s="35"/>
      <c r="AY52" s="35"/>
      <c r="AZ52" s="35"/>
      <c r="BA52" s="35"/>
      <c r="BB52" s="35"/>
      <c r="BC52" s="35"/>
      <c r="BD52" s="35"/>
      <c r="BE52" s="35"/>
      <c r="BF52" s="35"/>
      <c r="BG52" s="35"/>
      <c r="BH52" s="35"/>
      <c r="BI52" s="35"/>
    </row>
    <row r="53" spans="2:61" s="8" customFormat="1" hidden="1" x14ac:dyDescent="0.25">
      <c r="B53" s="36"/>
      <c r="K53" s="37"/>
      <c r="L53" s="37"/>
      <c r="M53" s="37"/>
      <c r="N53" s="37"/>
      <c r="O53" s="37"/>
      <c r="P53" s="37"/>
      <c r="S53" s="23"/>
      <c r="AH53" s="35"/>
      <c r="AI53" s="35"/>
      <c r="AJ53" s="35"/>
      <c r="AK53" s="35"/>
      <c r="AL53" s="35"/>
      <c r="AM53" s="35"/>
      <c r="AN53" s="35"/>
      <c r="AO53" s="35"/>
      <c r="AP53" s="35"/>
      <c r="AQ53" s="35"/>
      <c r="AR53" s="35"/>
      <c r="AS53" s="35"/>
      <c r="AT53" s="35"/>
      <c r="AU53" s="35"/>
      <c r="AV53" s="35"/>
      <c r="AW53" s="35"/>
      <c r="AX53" s="35"/>
      <c r="AY53" s="35"/>
      <c r="AZ53" s="35"/>
      <c r="BA53" s="35"/>
      <c r="BB53" s="35"/>
      <c r="BC53" s="35"/>
      <c r="BD53" s="35"/>
      <c r="BE53" s="35"/>
      <c r="BF53" s="35"/>
      <c r="BG53" s="35"/>
      <c r="BH53" s="35"/>
      <c r="BI53" s="35"/>
    </row>
    <row r="54" spans="2:61" s="8" customFormat="1" hidden="1" x14ac:dyDescent="0.25">
      <c r="B54" s="36"/>
      <c r="K54" s="37"/>
      <c r="L54" s="37"/>
      <c r="M54" s="37"/>
      <c r="N54" s="37"/>
      <c r="O54" s="37"/>
      <c r="P54" s="37"/>
      <c r="S54" s="23"/>
      <c r="AH54" s="35"/>
      <c r="AI54" s="35"/>
      <c r="AJ54" s="35"/>
      <c r="AK54" s="35"/>
      <c r="AL54" s="35"/>
      <c r="AM54" s="35"/>
      <c r="AN54" s="35"/>
      <c r="AO54" s="35"/>
      <c r="AP54" s="35"/>
      <c r="AQ54" s="35"/>
      <c r="AR54" s="35"/>
      <c r="AS54" s="35"/>
      <c r="AT54" s="35"/>
      <c r="AU54" s="35"/>
      <c r="AV54" s="35"/>
      <c r="AW54" s="35"/>
      <c r="AX54" s="35"/>
      <c r="AY54" s="35"/>
      <c r="AZ54" s="35"/>
      <c r="BA54" s="35"/>
      <c r="BB54" s="35"/>
      <c r="BC54" s="35"/>
      <c r="BD54" s="35"/>
      <c r="BE54" s="35"/>
      <c r="BF54" s="35"/>
      <c r="BG54" s="35"/>
      <c r="BH54" s="35"/>
      <c r="BI54" s="35"/>
    </row>
    <row r="55" spans="2:61" s="8" customFormat="1" hidden="1" x14ac:dyDescent="0.25">
      <c r="B55" s="36"/>
      <c r="K55" s="37"/>
      <c r="L55" s="37"/>
      <c r="M55" s="37"/>
      <c r="N55" s="37"/>
      <c r="O55" s="37"/>
      <c r="P55" s="37"/>
      <c r="S55" s="23"/>
      <c r="AH55" s="35"/>
      <c r="AI55" s="35"/>
      <c r="AJ55" s="35"/>
      <c r="AK55" s="35"/>
      <c r="AL55" s="35"/>
      <c r="AM55" s="35"/>
      <c r="AN55" s="35"/>
      <c r="AO55" s="35"/>
      <c r="AP55" s="35"/>
      <c r="AQ55" s="35"/>
      <c r="AR55" s="35"/>
      <c r="AS55" s="35"/>
      <c r="AT55" s="35"/>
      <c r="AU55" s="35"/>
      <c r="AV55" s="35"/>
      <c r="AW55" s="35"/>
      <c r="AX55" s="35"/>
      <c r="AY55" s="35"/>
      <c r="AZ55" s="35"/>
      <c r="BA55" s="35"/>
      <c r="BB55" s="35"/>
      <c r="BC55" s="35"/>
      <c r="BD55" s="35"/>
      <c r="BE55" s="35"/>
      <c r="BF55" s="35"/>
      <c r="BG55" s="35"/>
      <c r="BH55" s="35"/>
      <c r="BI55" s="35"/>
    </row>
    <row r="56" spans="2:61" s="8" customFormat="1" hidden="1" x14ac:dyDescent="0.25">
      <c r="B56" s="36"/>
      <c r="K56" s="37"/>
      <c r="L56" s="37"/>
      <c r="M56" s="37"/>
      <c r="N56" s="37"/>
      <c r="O56" s="37"/>
      <c r="P56" s="37"/>
      <c r="S56" s="23"/>
      <c r="AH56" s="35"/>
      <c r="AI56" s="35"/>
      <c r="AJ56" s="35"/>
      <c r="AK56" s="35"/>
      <c r="AL56" s="35"/>
      <c r="AM56" s="35"/>
      <c r="AN56" s="35"/>
      <c r="AO56" s="35"/>
      <c r="AP56" s="35"/>
      <c r="AQ56" s="35"/>
      <c r="AR56" s="35"/>
      <c r="AS56" s="35"/>
      <c r="AT56" s="35"/>
      <c r="AU56" s="35"/>
      <c r="AV56" s="35"/>
      <c r="AW56" s="35"/>
      <c r="AX56" s="35"/>
      <c r="AY56" s="35"/>
      <c r="AZ56" s="35"/>
      <c r="BA56" s="35"/>
      <c r="BB56" s="35"/>
      <c r="BC56" s="35"/>
      <c r="BD56" s="35"/>
      <c r="BE56" s="35"/>
      <c r="BF56" s="35"/>
      <c r="BG56" s="35"/>
      <c r="BH56" s="35"/>
      <c r="BI56" s="35"/>
    </row>
    <row r="57" spans="2:61" s="8" customFormat="1" hidden="1" x14ac:dyDescent="0.25">
      <c r="B57" s="36"/>
      <c r="K57" s="37"/>
      <c r="L57" s="37"/>
      <c r="M57" s="37"/>
      <c r="N57" s="37"/>
      <c r="O57" s="37"/>
      <c r="P57" s="37"/>
      <c r="S57" s="23"/>
      <c r="AH57" s="35"/>
      <c r="AI57" s="35"/>
      <c r="AJ57" s="35"/>
      <c r="AK57" s="35"/>
      <c r="AL57" s="35"/>
      <c r="AM57" s="35"/>
      <c r="AN57" s="35"/>
      <c r="AO57" s="35"/>
      <c r="AP57" s="35"/>
      <c r="AQ57" s="35"/>
      <c r="AR57" s="35"/>
      <c r="AS57" s="35"/>
      <c r="AT57" s="35"/>
      <c r="AU57" s="35"/>
      <c r="AV57" s="35"/>
      <c r="AW57" s="35"/>
      <c r="AX57" s="35"/>
      <c r="AY57" s="35"/>
      <c r="AZ57" s="35"/>
      <c r="BA57" s="35"/>
      <c r="BB57" s="35"/>
      <c r="BC57" s="35"/>
      <c r="BD57" s="35"/>
      <c r="BE57" s="35"/>
      <c r="BF57" s="35"/>
      <c r="BG57" s="35"/>
      <c r="BH57" s="35"/>
      <c r="BI57" s="35"/>
    </row>
    <row r="58" spans="2:61" s="8" customFormat="1" hidden="1" x14ac:dyDescent="0.25">
      <c r="B58" s="36"/>
      <c r="K58" s="37"/>
      <c r="L58" s="37"/>
      <c r="M58" s="37"/>
      <c r="N58" s="37"/>
      <c r="O58" s="37"/>
      <c r="P58" s="37"/>
      <c r="S58" s="23"/>
      <c r="AH58" s="35"/>
      <c r="AI58" s="35"/>
      <c r="AJ58" s="35"/>
      <c r="AK58" s="35"/>
      <c r="AL58" s="35"/>
      <c r="AM58" s="35"/>
      <c r="AN58" s="35"/>
      <c r="AO58" s="35"/>
      <c r="AP58" s="35"/>
      <c r="AQ58" s="35"/>
      <c r="AR58" s="35"/>
      <c r="AS58" s="35"/>
      <c r="AT58" s="35"/>
      <c r="AU58" s="35"/>
      <c r="AV58" s="35"/>
      <c r="AW58" s="35"/>
      <c r="AX58" s="35"/>
      <c r="AY58" s="35"/>
      <c r="AZ58" s="35"/>
      <c r="BA58" s="35"/>
      <c r="BB58" s="35"/>
      <c r="BC58" s="35"/>
      <c r="BD58" s="35"/>
      <c r="BE58" s="35"/>
      <c r="BF58" s="35"/>
      <c r="BG58" s="35"/>
      <c r="BH58" s="35"/>
      <c r="BI58" s="35"/>
    </row>
    <row r="59" spans="2:61" s="8" customFormat="1" hidden="1" x14ac:dyDescent="0.25">
      <c r="B59" s="36"/>
      <c r="K59" s="37"/>
      <c r="L59" s="37"/>
      <c r="M59" s="37"/>
      <c r="N59" s="37"/>
      <c r="O59" s="37"/>
      <c r="P59" s="37"/>
      <c r="S59" s="23"/>
      <c r="AH59" s="35"/>
      <c r="AI59" s="35"/>
      <c r="AJ59" s="35"/>
      <c r="AK59" s="35"/>
      <c r="AL59" s="35"/>
      <c r="AM59" s="35"/>
      <c r="AN59" s="35"/>
      <c r="AO59" s="35"/>
      <c r="AP59" s="35"/>
      <c r="AQ59" s="35"/>
      <c r="AR59" s="35"/>
      <c r="AS59" s="35"/>
      <c r="AT59" s="35"/>
      <c r="AU59" s="35"/>
      <c r="AV59" s="35"/>
      <c r="AW59" s="35"/>
      <c r="AX59" s="35"/>
      <c r="AY59" s="35"/>
      <c r="AZ59" s="35"/>
      <c r="BA59" s="35"/>
      <c r="BB59" s="35"/>
      <c r="BC59" s="35"/>
      <c r="BD59" s="35"/>
      <c r="BE59" s="35"/>
      <c r="BF59" s="35"/>
      <c r="BG59" s="35"/>
      <c r="BH59" s="35"/>
      <c r="BI59" s="35"/>
    </row>
    <row r="60" spans="2:61" s="8" customFormat="1" ht="14.25" hidden="1" customHeight="1" x14ac:dyDescent="0.25">
      <c r="B60" s="36"/>
      <c r="K60" s="37"/>
      <c r="L60" s="37"/>
      <c r="M60" s="37"/>
      <c r="N60" s="37"/>
      <c r="O60" s="37"/>
      <c r="P60" s="37"/>
      <c r="S60" s="23"/>
      <c r="AH60" s="35"/>
      <c r="AI60" s="35"/>
      <c r="AJ60" s="35"/>
      <c r="AK60" s="35"/>
      <c r="AL60" s="35"/>
      <c r="AM60" s="35"/>
      <c r="AN60" s="35"/>
      <c r="AO60" s="35"/>
      <c r="AP60" s="35"/>
      <c r="AQ60" s="35"/>
      <c r="AR60" s="35"/>
      <c r="AS60" s="35"/>
      <c r="AT60" s="35"/>
      <c r="AU60" s="35"/>
      <c r="AV60" s="35"/>
      <c r="AW60" s="35"/>
      <c r="AX60" s="35"/>
      <c r="AY60" s="35"/>
      <c r="AZ60" s="35"/>
      <c r="BA60" s="35"/>
      <c r="BB60" s="35"/>
      <c r="BC60" s="35"/>
      <c r="BD60" s="35"/>
      <c r="BE60" s="35"/>
      <c r="BF60" s="35"/>
      <c r="BG60" s="35"/>
      <c r="BH60" s="35"/>
      <c r="BI60" s="35"/>
    </row>
    <row r="61" spans="2:61" s="8" customFormat="1" hidden="1" x14ac:dyDescent="0.25">
      <c r="B61" s="36"/>
      <c r="K61" s="37"/>
      <c r="L61" s="37"/>
      <c r="M61" s="37"/>
      <c r="N61" s="37"/>
      <c r="O61" s="37"/>
      <c r="P61" s="37"/>
      <c r="S61" s="23"/>
      <c r="AH61" s="35"/>
      <c r="AI61" s="35"/>
      <c r="AJ61" s="35"/>
      <c r="AK61" s="35"/>
      <c r="AL61" s="35"/>
      <c r="AM61" s="35"/>
      <c r="AN61" s="35"/>
      <c r="AO61" s="35"/>
      <c r="AP61" s="35"/>
      <c r="AQ61" s="35"/>
      <c r="AR61" s="35"/>
      <c r="AS61" s="35"/>
      <c r="AT61" s="35"/>
      <c r="AU61" s="35"/>
      <c r="AV61" s="35"/>
      <c r="AW61" s="35"/>
      <c r="AX61" s="35"/>
      <c r="AY61" s="35"/>
      <c r="AZ61" s="35"/>
      <c r="BA61" s="35"/>
      <c r="BB61" s="35"/>
      <c r="BC61" s="35"/>
      <c r="BD61" s="35"/>
      <c r="BE61" s="35"/>
      <c r="BF61" s="35"/>
      <c r="BG61" s="35"/>
      <c r="BH61" s="35"/>
      <c r="BI61" s="35"/>
    </row>
    <row r="62" spans="2:61" s="8" customFormat="1" hidden="1" x14ac:dyDescent="0.25">
      <c r="B62" s="36"/>
      <c r="K62" s="37"/>
      <c r="L62" s="37"/>
      <c r="M62" s="37"/>
      <c r="N62" s="37"/>
      <c r="O62" s="37"/>
      <c r="P62" s="37"/>
      <c r="S62" s="23"/>
      <c r="AH62" s="35"/>
      <c r="AI62" s="35"/>
      <c r="AJ62" s="35"/>
      <c r="AK62" s="35"/>
      <c r="AL62" s="35"/>
      <c r="AM62" s="35"/>
      <c r="AN62" s="35"/>
      <c r="AO62" s="35"/>
      <c r="AP62" s="35"/>
      <c r="AQ62" s="35"/>
      <c r="AR62" s="35"/>
      <c r="AS62" s="35"/>
      <c r="AT62" s="35"/>
      <c r="AU62" s="35"/>
      <c r="AV62" s="35"/>
      <c r="AW62" s="35"/>
      <c r="AX62" s="35"/>
      <c r="AY62" s="35"/>
      <c r="AZ62" s="35"/>
      <c r="BA62" s="35"/>
      <c r="BB62" s="35"/>
      <c r="BC62" s="35"/>
      <c r="BD62" s="35"/>
      <c r="BE62" s="35"/>
      <c r="BF62" s="35"/>
      <c r="BG62" s="35"/>
      <c r="BH62" s="35"/>
      <c r="BI62" s="35"/>
    </row>
    <row r="63" spans="2:61" s="8" customFormat="1" hidden="1" x14ac:dyDescent="0.25">
      <c r="B63" s="36"/>
      <c r="K63" s="37"/>
      <c r="L63" s="37"/>
      <c r="M63" s="37"/>
      <c r="N63" s="37"/>
      <c r="O63" s="37"/>
      <c r="P63" s="37"/>
      <c r="S63" s="23"/>
      <c r="AH63" s="35"/>
      <c r="AI63" s="35"/>
      <c r="AJ63" s="35"/>
      <c r="AK63" s="35"/>
      <c r="AL63" s="35"/>
      <c r="AM63" s="35"/>
      <c r="AN63" s="35"/>
      <c r="AO63" s="35"/>
      <c r="AP63" s="35"/>
      <c r="AQ63" s="35"/>
      <c r="AR63" s="35"/>
      <c r="AS63" s="35"/>
      <c r="AT63" s="35"/>
      <c r="AU63" s="35"/>
      <c r="AV63" s="35"/>
      <c r="AW63" s="35"/>
      <c r="AX63" s="35"/>
      <c r="AY63" s="35"/>
      <c r="AZ63" s="35"/>
      <c r="BA63" s="35"/>
      <c r="BB63" s="35"/>
      <c r="BC63" s="35"/>
      <c r="BD63" s="35"/>
      <c r="BE63" s="35"/>
      <c r="BF63" s="35"/>
      <c r="BG63" s="35"/>
      <c r="BH63" s="35"/>
      <c r="BI63" s="35"/>
    </row>
    <row r="64" spans="2:61" s="8" customFormat="1" hidden="1" x14ac:dyDescent="0.25">
      <c r="B64" s="36"/>
      <c r="K64" s="37"/>
      <c r="L64" s="37"/>
      <c r="M64" s="37"/>
      <c r="N64" s="37"/>
      <c r="O64" s="37"/>
      <c r="P64" s="37"/>
      <c r="S64" s="23"/>
      <c r="AH64" s="35"/>
      <c r="AI64" s="35"/>
      <c r="AJ64" s="35"/>
      <c r="AK64" s="35"/>
      <c r="AL64" s="35"/>
      <c r="AM64" s="35"/>
      <c r="AN64" s="35"/>
      <c r="AO64" s="35"/>
      <c r="AP64" s="35"/>
      <c r="AQ64" s="35"/>
      <c r="AR64" s="35"/>
      <c r="AS64" s="35"/>
      <c r="AT64" s="35"/>
      <c r="AU64" s="35"/>
      <c r="AV64" s="35"/>
      <c r="AW64" s="35"/>
      <c r="AX64" s="35"/>
      <c r="AY64" s="35"/>
      <c r="AZ64" s="35"/>
      <c r="BA64" s="35"/>
      <c r="BB64" s="35"/>
      <c r="BC64" s="35"/>
      <c r="BD64" s="35"/>
      <c r="BE64" s="35"/>
      <c r="BF64" s="35"/>
      <c r="BG64" s="35"/>
      <c r="BH64" s="35"/>
      <c r="BI64" s="35"/>
    </row>
    <row r="65" spans="1:61" s="8" customFormat="1" hidden="1" x14ac:dyDescent="0.25">
      <c r="B65" s="36"/>
      <c r="K65" s="37"/>
      <c r="L65" s="37"/>
      <c r="M65" s="37"/>
      <c r="N65" s="37"/>
      <c r="O65" s="37"/>
      <c r="P65" s="37"/>
      <c r="S65" s="23"/>
      <c r="AH65" s="35"/>
      <c r="AI65" s="35"/>
      <c r="AJ65" s="35"/>
      <c r="AK65" s="35"/>
      <c r="AL65" s="35"/>
      <c r="AM65" s="35"/>
      <c r="AN65" s="35"/>
      <c r="AO65" s="35"/>
      <c r="AP65" s="35"/>
      <c r="AQ65" s="35"/>
      <c r="AR65" s="35"/>
      <c r="AS65" s="35"/>
      <c r="AT65" s="35"/>
      <c r="AU65" s="35"/>
      <c r="AV65" s="35"/>
      <c r="AW65" s="35"/>
      <c r="AX65" s="35"/>
      <c r="AY65" s="35"/>
      <c r="AZ65" s="35"/>
      <c r="BA65" s="35"/>
      <c r="BB65" s="35"/>
      <c r="BC65" s="35"/>
      <c r="BD65" s="35"/>
      <c r="BE65" s="35"/>
      <c r="BF65" s="35"/>
      <c r="BG65" s="35"/>
      <c r="BH65" s="35"/>
      <c r="BI65" s="35"/>
    </row>
    <row r="66" spans="1:61" s="8" customFormat="1" hidden="1" x14ac:dyDescent="0.25">
      <c r="B66" s="36"/>
      <c r="K66" s="37"/>
      <c r="L66" s="37"/>
      <c r="M66" s="37"/>
      <c r="N66" s="37"/>
      <c r="O66" s="37"/>
      <c r="P66" s="37"/>
      <c r="S66" s="23"/>
      <c r="AH66" s="35"/>
      <c r="AI66" s="35"/>
      <c r="AJ66" s="35"/>
      <c r="AK66" s="35"/>
      <c r="AL66" s="35"/>
      <c r="AM66" s="35"/>
      <c r="AN66" s="35"/>
      <c r="AO66" s="35"/>
      <c r="AP66" s="35"/>
      <c r="AQ66" s="35"/>
      <c r="AR66" s="35"/>
      <c r="AS66" s="35"/>
      <c r="AT66" s="35"/>
      <c r="AU66" s="35"/>
      <c r="AV66" s="35"/>
      <c r="AW66" s="35"/>
      <c r="AX66" s="35"/>
      <c r="AY66" s="35"/>
      <c r="AZ66" s="35"/>
      <c r="BA66" s="35"/>
      <c r="BB66" s="35"/>
      <c r="BC66" s="35"/>
      <c r="BD66" s="35"/>
      <c r="BE66" s="35"/>
      <c r="BF66" s="35"/>
      <c r="BG66" s="35"/>
      <c r="BH66" s="35"/>
      <c r="BI66" s="35"/>
    </row>
    <row r="67" spans="1:61" s="8" customFormat="1" hidden="1" x14ac:dyDescent="0.25">
      <c r="B67" s="36"/>
      <c r="K67" s="37"/>
      <c r="L67" s="37"/>
      <c r="M67" s="37"/>
      <c r="N67" s="37"/>
      <c r="O67" s="37"/>
      <c r="P67" s="37"/>
      <c r="S67" s="23"/>
      <c r="AH67" s="35"/>
      <c r="AI67" s="35"/>
      <c r="AJ67" s="35"/>
      <c r="AK67" s="35"/>
      <c r="AL67" s="35"/>
      <c r="AM67" s="35"/>
      <c r="AN67" s="35"/>
      <c r="AO67" s="35"/>
      <c r="AP67" s="35"/>
      <c r="AQ67" s="35"/>
      <c r="AR67" s="35"/>
      <c r="AS67" s="35"/>
      <c r="AT67" s="35"/>
      <c r="AU67" s="35"/>
      <c r="AV67" s="35"/>
      <c r="AW67" s="35"/>
      <c r="AX67" s="35"/>
      <c r="AY67" s="35"/>
      <c r="AZ67" s="35"/>
      <c r="BA67" s="35"/>
      <c r="BB67" s="35"/>
      <c r="BC67" s="35"/>
      <c r="BD67" s="35"/>
      <c r="BE67" s="35"/>
      <c r="BF67" s="35"/>
      <c r="BG67" s="35"/>
      <c r="BH67" s="35"/>
      <c r="BI67" s="35"/>
    </row>
    <row r="68" spans="1:61" s="8" customFormat="1" hidden="1" x14ac:dyDescent="0.25">
      <c r="B68" s="36"/>
      <c r="K68" s="37"/>
      <c r="L68" s="37"/>
      <c r="M68" s="37"/>
      <c r="N68" s="37"/>
      <c r="O68" s="37"/>
      <c r="P68" s="37"/>
      <c r="S68" s="23"/>
      <c r="AH68" s="35"/>
      <c r="AI68" s="35"/>
      <c r="AJ68" s="35"/>
      <c r="AK68" s="35"/>
      <c r="AL68" s="35"/>
      <c r="AM68" s="35"/>
      <c r="AN68" s="35"/>
      <c r="AO68" s="35"/>
      <c r="AP68" s="35"/>
      <c r="AQ68" s="35"/>
      <c r="AR68" s="35"/>
      <c r="AS68" s="35"/>
      <c r="AT68" s="35"/>
      <c r="AU68" s="35"/>
      <c r="AV68" s="35"/>
      <c r="AW68" s="35"/>
      <c r="AX68" s="35"/>
      <c r="AY68" s="35"/>
      <c r="AZ68" s="35"/>
      <c r="BA68" s="35"/>
      <c r="BB68" s="35"/>
      <c r="BC68" s="35"/>
      <c r="BD68" s="35"/>
      <c r="BE68" s="35"/>
      <c r="BF68" s="35"/>
      <c r="BG68" s="35"/>
      <c r="BH68" s="35"/>
      <c r="BI68" s="35"/>
    </row>
    <row r="69" spans="1:61" s="8" customFormat="1" hidden="1" x14ac:dyDescent="0.25">
      <c r="B69" s="36"/>
      <c r="K69" s="37"/>
      <c r="L69" s="37"/>
      <c r="M69" s="37"/>
      <c r="N69" s="37"/>
      <c r="O69" s="37"/>
      <c r="P69" s="37"/>
      <c r="S69" s="23"/>
      <c r="AH69" s="35"/>
      <c r="AI69" s="35"/>
      <c r="AJ69" s="35"/>
      <c r="AK69" s="35"/>
      <c r="AL69" s="35"/>
      <c r="AM69" s="35"/>
      <c r="AN69" s="35"/>
      <c r="AO69" s="35"/>
      <c r="AP69" s="35"/>
      <c r="AQ69" s="35"/>
      <c r="AR69" s="35"/>
      <c r="AS69" s="35"/>
      <c r="AT69" s="35"/>
      <c r="AU69" s="35"/>
      <c r="AV69" s="35"/>
      <c r="AW69" s="35"/>
      <c r="AX69" s="35"/>
      <c r="AY69" s="35"/>
      <c r="AZ69" s="35"/>
      <c r="BA69" s="35"/>
      <c r="BB69" s="35"/>
      <c r="BC69" s="35"/>
      <c r="BD69" s="35"/>
      <c r="BE69" s="35"/>
      <c r="BF69" s="35"/>
      <c r="BG69" s="35"/>
      <c r="BH69" s="35"/>
      <c r="BI69" s="35"/>
    </row>
    <row r="70" spans="1:61" s="8" customFormat="1" hidden="1" x14ac:dyDescent="0.25">
      <c r="B70" s="36"/>
      <c r="K70" s="37"/>
      <c r="L70" s="37"/>
      <c r="M70" s="37"/>
      <c r="N70" s="37"/>
      <c r="O70" s="37"/>
      <c r="P70" s="37"/>
      <c r="S70" s="23"/>
      <c r="AH70" s="35"/>
      <c r="AI70" s="35"/>
      <c r="AJ70" s="35"/>
      <c r="AK70" s="35"/>
      <c r="AL70" s="35"/>
      <c r="AM70" s="35"/>
      <c r="AN70" s="35"/>
      <c r="AO70" s="35"/>
      <c r="AP70" s="35"/>
      <c r="AQ70" s="35"/>
      <c r="AR70" s="35"/>
      <c r="AS70" s="35"/>
      <c r="AT70" s="35"/>
      <c r="AU70" s="35"/>
      <c r="AV70" s="35"/>
      <c r="AW70" s="35"/>
      <c r="AX70" s="35"/>
      <c r="AY70" s="35"/>
      <c r="AZ70" s="35"/>
      <c r="BA70" s="35"/>
      <c r="BB70" s="35"/>
      <c r="BC70" s="35"/>
      <c r="BD70" s="35"/>
      <c r="BE70" s="35"/>
      <c r="BF70" s="35"/>
      <c r="BG70" s="35"/>
      <c r="BH70" s="35"/>
      <c r="BI70" s="35"/>
    </row>
    <row r="71" spans="1:61" s="8" customFormat="1" hidden="1" x14ac:dyDescent="0.25">
      <c r="B71" s="36"/>
      <c r="K71" s="37"/>
      <c r="L71" s="37"/>
      <c r="M71" s="37"/>
      <c r="N71" s="37"/>
      <c r="O71" s="37"/>
      <c r="P71" s="37"/>
      <c r="S71" s="23"/>
      <c r="AH71" s="35"/>
      <c r="AI71" s="35"/>
      <c r="AJ71" s="35"/>
      <c r="AK71" s="35"/>
      <c r="AL71" s="35"/>
      <c r="AM71" s="35"/>
      <c r="AN71" s="35"/>
      <c r="AO71" s="35"/>
      <c r="AP71" s="35"/>
      <c r="AQ71" s="35"/>
      <c r="AR71" s="35"/>
      <c r="AS71" s="35"/>
      <c r="AT71" s="35"/>
      <c r="AU71" s="35"/>
      <c r="AV71" s="35"/>
      <c r="AW71" s="35"/>
      <c r="AX71" s="35"/>
      <c r="AY71" s="35"/>
      <c r="AZ71" s="35"/>
      <c r="BA71" s="35"/>
      <c r="BB71" s="35"/>
      <c r="BC71" s="35"/>
      <c r="BD71" s="35"/>
      <c r="BE71" s="35"/>
      <c r="BF71" s="35"/>
      <c r="BG71" s="35"/>
      <c r="BH71" s="35"/>
      <c r="BI71" s="35"/>
    </row>
    <row r="72" spans="1:61" s="8" customFormat="1" hidden="1" x14ac:dyDescent="0.25">
      <c r="B72" s="36"/>
      <c r="K72" s="37"/>
      <c r="L72" s="37"/>
      <c r="M72" s="37"/>
      <c r="N72" s="37"/>
      <c r="O72" s="37"/>
      <c r="P72" s="37"/>
      <c r="S72" s="23"/>
      <c r="AH72" s="35"/>
      <c r="AI72" s="35"/>
      <c r="AJ72" s="35"/>
      <c r="AK72" s="35"/>
      <c r="AL72" s="35"/>
      <c r="AM72" s="35"/>
      <c r="AN72" s="35"/>
      <c r="AO72" s="35"/>
      <c r="AP72" s="35"/>
      <c r="AQ72" s="35"/>
      <c r="AR72" s="35"/>
      <c r="AS72" s="35"/>
      <c r="AT72" s="35"/>
      <c r="AU72" s="35"/>
      <c r="AV72" s="35"/>
      <c r="AW72" s="35"/>
      <c r="AX72" s="35"/>
      <c r="AY72" s="35"/>
      <c r="AZ72" s="35"/>
      <c r="BA72" s="35"/>
      <c r="BB72" s="35"/>
      <c r="BC72" s="35"/>
      <c r="BD72" s="35"/>
      <c r="BE72" s="35"/>
      <c r="BF72" s="35"/>
      <c r="BG72" s="35"/>
      <c r="BH72" s="35"/>
      <c r="BI72" s="35"/>
    </row>
    <row r="73" spans="1:61" s="8" customFormat="1" hidden="1" x14ac:dyDescent="0.25">
      <c r="B73" s="36"/>
      <c r="K73" s="37"/>
      <c r="L73" s="37"/>
      <c r="M73" s="37"/>
      <c r="N73" s="37"/>
      <c r="O73" s="37"/>
      <c r="P73" s="37"/>
      <c r="S73" s="23"/>
      <c r="AH73" s="35"/>
      <c r="AI73" s="35"/>
      <c r="AJ73" s="35"/>
      <c r="AK73" s="35"/>
      <c r="AL73" s="35"/>
      <c r="AM73" s="35"/>
      <c r="AN73" s="35"/>
      <c r="AO73" s="35"/>
      <c r="AP73" s="35"/>
      <c r="AQ73" s="35"/>
      <c r="AR73" s="35"/>
      <c r="AS73" s="35"/>
      <c r="AT73" s="35"/>
      <c r="AU73" s="35"/>
      <c r="AV73" s="35"/>
      <c r="AW73" s="35"/>
      <c r="AX73" s="35"/>
      <c r="AY73" s="35"/>
      <c r="AZ73" s="35"/>
      <c r="BA73" s="35"/>
      <c r="BB73" s="35"/>
      <c r="BC73" s="35"/>
      <c r="BD73" s="35"/>
      <c r="BE73" s="35"/>
      <c r="BF73" s="35"/>
      <c r="BG73" s="35"/>
      <c r="BH73" s="35"/>
      <c r="BI73" s="35"/>
    </row>
    <row r="74" spans="1:61" s="8" customFormat="1" hidden="1" x14ac:dyDescent="0.25">
      <c r="B74" s="36"/>
      <c r="K74" s="37"/>
      <c r="L74" s="37"/>
      <c r="M74" s="37"/>
      <c r="N74" s="37"/>
      <c r="O74" s="37"/>
      <c r="P74" s="37"/>
      <c r="S74" s="23"/>
      <c r="AH74" s="35"/>
      <c r="AI74" s="35"/>
      <c r="AJ74" s="35"/>
      <c r="AK74" s="35"/>
      <c r="AL74" s="35"/>
      <c r="AM74" s="35"/>
      <c r="AN74" s="35"/>
      <c r="AO74" s="35"/>
      <c r="AP74" s="35"/>
      <c r="AQ74" s="35"/>
      <c r="AR74" s="35"/>
      <c r="AS74" s="35"/>
      <c r="AT74" s="35"/>
      <c r="AU74" s="35"/>
      <c r="AV74" s="35"/>
      <c r="AW74" s="35"/>
      <c r="AX74" s="35"/>
      <c r="AY74" s="35"/>
      <c r="AZ74" s="35"/>
      <c r="BA74" s="35"/>
      <c r="BB74" s="35"/>
      <c r="BC74" s="35"/>
      <c r="BD74" s="35"/>
      <c r="BE74" s="35"/>
      <c r="BF74" s="35"/>
      <c r="BG74" s="35"/>
      <c r="BH74" s="35"/>
      <c r="BI74" s="35"/>
    </row>
    <row r="75" spans="1:61" s="8" customFormat="1" hidden="1" x14ac:dyDescent="0.25">
      <c r="B75" s="36"/>
      <c r="K75" s="37"/>
      <c r="L75" s="37"/>
      <c r="M75" s="37"/>
      <c r="N75" s="37"/>
      <c r="O75" s="37"/>
      <c r="P75" s="37"/>
      <c r="S75" s="23"/>
      <c r="AH75" s="35"/>
      <c r="AI75" s="35"/>
      <c r="AJ75" s="35"/>
      <c r="AK75" s="35"/>
      <c r="AL75" s="35"/>
      <c r="AM75" s="35"/>
      <c r="AN75" s="35"/>
      <c r="AO75" s="35"/>
      <c r="AP75" s="35"/>
      <c r="AQ75" s="35"/>
      <c r="AR75" s="35"/>
      <c r="AS75" s="35"/>
      <c r="AT75" s="35"/>
      <c r="AU75" s="35"/>
      <c r="AV75" s="35"/>
      <c r="AW75" s="35"/>
      <c r="AX75" s="35"/>
      <c r="AY75" s="35"/>
      <c r="AZ75" s="35"/>
      <c r="BA75" s="35"/>
      <c r="BB75" s="35"/>
      <c r="BC75" s="35"/>
      <c r="BD75" s="35"/>
      <c r="BE75" s="35"/>
      <c r="BF75" s="35"/>
      <c r="BG75" s="35"/>
      <c r="BH75" s="35"/>
      <c r="BI75" s="35"/>
    </row>
    <row r="76" spans="1:61" s="8" customFormat="1" hidden="1" x14ac:dyDescent="0.25">
      <c r="B76" s="36"/>
      <c r="K76" s="37"/>
      <c r="L76" s="37"/>
      <c r="M76" s="37"/>
      <c r="N76" s="37"/>
      <c r="O76" s="37"/>
      <c r="P76" s="37"/>
      <c r="S76" s="23"/>
      <c r="AH76" s="35"/>
      <c r="AI76" s="35"/>
      <c r="AJ76" s="35"/>
      <c r="AK76" s="35"/>
      <c r="AL76" s="35"/>
      <c r="AM76" s="35"/>
      <c r="AN76" s="35"/>
      <c r="AO76" s="35"/>
      <c r="AP76" s="35"/>
      <c r="AQ76" s="35"/>
      <c r="AR76" s="35"/>
      <c r="AS76" s="35"/>
      <c r="AT76" s="35"/>
      <c r="AU76" s="35"/>
      <c r="AV76" s="35"/>
      <c r="AW76" s="35"/>
      <c r="AX76" s="35"/>
      <c r="AY76" s="35"/>
      <c r="AZ76" s="35"/>
      <c r="BA76" s="35"/>
      <c r="BB76" s="35"/>
      <c r="BC76" s="35"/>
      <c r="BD76" s="35"/>
      <c r="BE76" s="35"/>
      <c r="BF76" s="35"/>
      <c r="BG76" s="35"/>
      <c r="BH76" s="35"/>
      <c r="BI76" s="35"/>
    </row>
    <row r="77" spans="1:61" s="8" customFormat="1" hidden="1" x14ac:dyDescent="0.25">
      <c r="B77" s="36"/>
      <c r="K77" s="37"/>
      <c r="L77" s="37"/>
      <c r="M77" s="37"/>
      <c r="N77" s="37"/>
      <c r="O77" s="37"/>
      <c r="P77" s="37"/>
      <c r="S77" s="23"/>
      <c r="AH77" s="35"/>
      <c r="AI77" s="35"/>
      <c r="AJ77" s="35"/>
      <c r="AK77" s="35"/>
      <c r="AL77" s="35"/>
      <c r="AM77" s="35"/>
      <c r="AN77" s="35"/>
      <c r="AO77" s="35"/>
      <c r="AP77" s="35"/>
      <c r="AQ77" s="35"/>
      <c r="AR77" s="35"/>
      <c r="AS77" s="35"/>
      <c r="AT77" s="35"/>
      <c r="AU77" s="35"/>
      <c r="AV77" s="35"/>
      <c r="AW77" s="35"/>
      <c r="AX77" s="35"/>
      <c r="AY77" s="35"/>
      <c r="AZ77" s="35"/>
      <c r="BA77" s="35"/>
      <c r="BB77" s="35"/>
      <c r="BC77" s="35"/>
      <c r="BD77" s="35"/>
      <c r="BE77" s="35"/>
      <c r="BF77" s="35"/>
      <c r="BG77" s="35"/>
      <c r="BH77" s="35"/>
      <c r="BI77" s="35"/>
    </row>
    <row r="78" spans="1:61" s="8" customFormat="1" hidden="1" x14ac:dyDescent="0.25">
      <c r="B78" s="36"/>
      <c r="K78" s="37"/>
      <c r="L78" s="37"/>
      <c r="M78" s="37"/>
      <c r="N78" s="37"/>
      <c r="O78" s="37"/>
      <c r="P78" s="37"/>
      <c r="S78" s="23"/>
      <c r="AH78" s="35"/>
      <c r="AI78" s="35"/>
      <c r="AJ78" s="35"/>
      <c r="AK78" s="35"/>
      <c r="AL78" s="35"/>
      <c r="AM78" s="35"/>
      <c r="AN78" s="35"/>
      <c r="AO78" s="35"/>
      <c r="AP78" s="35"/>
      <c r="AQ78" s="35"/>
      <c r="AR78" s="35"/>
      <c r="AS78" s="35"/>
      <c r="AT78" s="35"/>
      <c r="AU78" s="35"/>
      <c r="AV78" s="35"/>
      <c r="AW78" s="35"/>
      <c r="AX78" s="35"/>
      <c r="AY78" s="35"/>
      <c r="AZ78" s="35"/>
      <c r="BA78" s="35"/>
      <c r="BB78" s="35"/>
      <c r="BC78" s="35"/>
      <c r="BD78" s="35"/>
      <c r="BE78" s="35"/>
      <c r="BF78" s="35"/>
      <c r="BG78" s="35"/>
      <c r="BH78" s="35"/>
      <c r="BI78" s="35"/>
    </row>
    <row r="79" spans="1:61" s="8" customFormat="1" hidden="1" x14ac:dyDescent="0.25">
      <c r="B79" s="36"/>
      <c r="K79" s="37"/>
      <c r="L79" s="37"/>
      <c r="M79" s="37"/>
      <c r="N79" s="37"/>
      <c r="O79" s="37"/>
      <c r="P79" s="37"/>
      <c r="S79" s="23"/>
      <c r="AH79" s="35"/>
      <c r="AI79" s="35"/>
      <c r="AJ79" s="35"/>
      <c r="AK79" s="35"/>
      <c r="AL79" s="35"/>
      <c r="AM79" s="35"/>
      <c r="AN79" s="35"/>
      <c r="AO79" s="35"/>
      <c r="AP79" s="35"/>
      <c r="AQ79" s="35"/>
      <c r="AR79" s="35"/>
      <c r="AS79" s="35"/>
      <c r="AT79" s="35"/>
      <c r="AU79" s="35"/>
      <c r="AV79" s="35"/>
      <c r="AW79" s="35"/>
      <c r="AX79" s="35"/>
      <c r="AY79" s="35"/>
      <c r="AZ79" s="35"/>
      <c r="BA79" s="35"/>
      <c r="BB79" s="35"/>
      <c r="BC79" s="35"/>
      <c r="BD79" s="35"/>
      <c r="BE79" s="35"/>
      <c r="BF79" s="35"/>
      <c r="BG79" s="35"/>
      <c r="BH79" s="35"/>
      <c r="BI79" s="35"/>
    </row>
    <row r="80" spans="1:61" s="8" customFormat="1" ht="40.5" customHeight="1" thickBot="1" x14ac:dyDescent="0.3">
      <c r="A80" s="4" t="s">
        <v>36</v>
      </c>
      <c r="B80" s="5"/>
      <c r="C80" s="6"/>
      <c r="D80" s="6"/>
      <c r="E80" s="1"/>
      <c r="F80" s="1"/>
      <c r="G80" s="1"/>
      <c r="H80" s="1"/>
      <c r="I80" s="1"/>
      <c r="J80" s="1"/>
      <c r="K80" s="7"/>
      <c r="L80" s="7"/>
      <c r="M80" s="7"/>
      <c r="N80" s="7"/>
      <c r="O80" s="7"/>
      <c r="P80" s="7"/>
      <c r="Q80" s="1"/>
      <c r="R80" s="1"/>
      <c r="S80" s="52"/>
      <c r="T80" s="69"/>
      <c r="U80" s="70"/>
      <c r="V80" s="70"/>
      <c r="W80" s="70"/>
      <c r="X80" s="70"/>
      <c r="Y80" s="70"/>
      <c r="Z80" s="70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</row>
    <row r="81" spans="1:61" s="8" customFormat="1" ht="27" customHeight="1" thickBot="1" x14ac:dyDescent="0.3">
      <c r="A81" s="76" t="s">
        <v>1</v>
      </c>
      <c r="B81" s="72" t="s">
        <v>2</v>
      </c>
      <c r="C81" s="72"/>
      <c r="D81" s="72"/>
      <c r="E81" s="72"/>
      <c r="F81" s="72"/>
      <c r="G81" s="72"/>
      <c r="H81" s="73"/>
      <c r="I81" s="78" t="s">
        <v>3</v>
      </c>
      <c r="J81" s="79"/>
      <c r="K81" s="79"/>
      <c r="L81" s="79"/>
      <c r="M81" s="79"/>
      <c r="N81" s="79"/>
      <c r="O81" s="79"/>
      <c r="P81" s="80"/>
      <c r="Q81" s="81" t="s">
        <v>4</v>
      </c>
      <c r="R81" s="68"/>
      <c r="S81" s="82" t="s">
        <v>5</v>
      </c>
      <c r="T81" s="83"/>
      <c r="U81" s="83"/>
      <c r="V81" s="83"/>
      <c r="W81" s="84"/>
      <c r="X81" s="71" t="s">
        <v>6</v>
      </c>
      <c r="Y81" s="72"/>
      <c r="Z81" s="73"/>
      <c r="AA81" s="72" t="s">
        <v>7</v>
      </c>
      <c r="AB81" s="72"/>
      <c r="AC81" s="72"/>
      <c r="AD81" s="71" t="s">
        <v>8</v>
      </c>
      <c r="AE81" s="72"/>
      <c r="AF81" s="73"/>
      <c r="AG81" s="74" t="s">
        <v>9</v>
      </c>
      <c r="AH81" s="59" t="s">
        <v>10</v>
      </c>
      <c r="AI81" s="60"/>
      <c r="AJ81" s="60"/>
      <c r="AK81" s="60"/>
      <c r="AL81" s="60"/>
      <c r="AM81" s="60"/>
      <c r="AN81" s="60"/>
      <c r="AO81" s="60"/>
      <c r="AP81" s="60"/>
      <c r="AQ81" s="60"/>
      <c r="AR81" s="60"/>
      <c r="AS81" s="60"/>
      <c r="AT81" s="60"/>
      <c r="AU81" s="60"/>
      <c r="AV81" s="60"/>
      <c r="AW81" s="60"/>
      <c r="AX81" s="60"/>
      <c r="AY81" s="60"/>
      <c r="AZ81" s="60"/>
      <c r="BA81" s="60"/>
      <c r="BB81" s="60"/>
      <c r="BC81" s="60"/>
      <c r="BD81" s="60"/>
      <c r="BE81" s="60"/>
      <c r="BF81" s="60"/>
      <c r="BG81" s="60"/>
      <c r="BH81" s="60"/>
      <c r="BI81" s="61"/>
    </row>
    <row r="82" spans="1:61" s="8" customFormat="1" ht="180.75" thickBot="1" x14ac:dyDescent="0.3">
      <c r="A82" s="77"/>
      <c r="B82" s="38" t="s">
        <v>11</v>
      </c>
      <c r="C82" s="39" t="s">
        <v>12</v>
      </c>
      <c r="D82" s="39" t="s">
        <v>13</v>
      </c>
      <c r="E82" s="40" t="s">
        <v>14</v>
      </c>
      <c r="F82" s="40" t="s">
        <v>15</v>
      </c>
      <c r="G82" s="40" t="s">
        <v>16</v>
      </c>
      <c r="H82" s="41" t="s">
        <v>17</v>
      </c>
      <c r="I82" s="42" t="s">
        <v>18</v>
      </c>
      <c r="J82" s="43" t="s">
        <v>19</v>
      </c>
      <c r="K82" s="44" t="s">
        <v>20</v>
      </c>
      <c r="L82" s="44" t="s">
        <v>21</v>
      </c>
      <c r="M82" s="43" t="s">
        <v>22</v>
      </c>
      <c r="N82" s="43" t="s">
        <v>23</v>
      </c>
      <c r="O82" s="43" t="s">
        <v>24</v>
      </c>
      <c r="P82" s="45" t="s">
        <v>25</v>
      </c>
      <c r="Q82" s="46" t="s">
        <v>26</v>
      </c>
      <c r="R82" s="41" t="s">
        <v>20</v>
      </c>
      <c r="S82" s="39" t="s">
        <v>27</v>
      </c>
      <c r="T82" s="39" t="s">
        <v>28</v>
      </c>
      <c r="U82" s="39" t="s">
        <v>29</v>
      </c>
      <c r="V82" s="39" t="s">
        <v>30</v>
      </c>
      <c r="W82" s="41" t="s">
        <v>31</v>
      </c>
      <c r="X82" s="46" t="s">
        <v>32</v>
      </c>
      <c r="Y82" s="39" t="s">
        <v>33</v>
      </c>
      <c r="Z82" s="41" t="s">
        <v>34</v>
      </c>
      <c r="AA82" s="38" t="s">
        <v>32</v>
      </c>
      <c r="AB82" s="39" t="s">
        <v>33</v>
      </c>
      <c r="AC82" s="40" t="s">
        <v>34</v>
      </c>
      <c r="AD82" s="46" t="s">
        <v>32</v>
      </c>
      <c r="AE82" s="39" t="s">
        <v>35</v>
      </c>
      <c r="AF82" s="41" t="s">
        <v>34</v>
      </c>
      <c r="AG82" s="75"/>
      <c r="AH82" s="38">
        <v>1</v>
      </c>
      <c r="AI82" s="39">
        <v>2</v>
      </c>
      <c r="AJ82" s="39">
        <v>3</v>
      </c>
      <c r="AK82" s="39">
        <v>4</v>
      </c>
      <c r="AL82" s="39">
        <v>5</v>
      </c>
      <c r="AM82" s="39">
        <v>6</v>
      </c>
      <c r="AN82" s="39">
        <v>7</v>
      </c>
      <c r="AO82" s="39">
        <v>8</v>
      </c>
      <c r="AP82" s="39">
        <v>9</v>
      </c>
      <c r="AQ82" s="39">
        <v>10</v>
      </c>
      <c r="AR82" s="39">
        <v>11</v>
      </c>
      <c r="AS82" s="39">
        <v>12</v>
      </c>
      <c r="AT82" s="39">
        <v>13</v>
      </c>
      <c r="AU82" s="39">
        <v>14</v>
      </c>
      <c r="AV82" s="39">
        <v>15</v>
      </c>
      <c r="AW82" s="39">
        <v>16</v>
      </c>
      <c r="AX82" s="39">
        <v>17</v>
      </c>
      <c r="AY82" s="39">
        <v>18</v>
      </c>
      <c r="AZ82" s="39">
        <v>19</v>
      </c>
      <c r="BA82" s="39">
        <v>20</v>
      </c>
      <c r="BB82" s="39">
        <v>21</v>
      </c>
      <c r="BC82" s="39">
        <v>22</v>
      </c>
      <c r="BD82" s="39">
        <v>23</v>
      </c>
      <c r="BE82" s="39">
        <v>24</v>
      </c>
      <c r="BF82" s="40"/>
      <c r="BG82" s="40"/>
      <c r="BH82" s="40"/>
      <c r="BI82" s="41">
        <v>25</v>
      </c>
    </row>
    <row r="83" spans="1:61" s="8" customFormat="1" ht="15.75" x14ac:dyDescent="0.25">
      <c r="A83" s="47"/>
      <c r="B83" s="47"/>
      <c r="C83" s="47"/>
      <c r="D83" s="47"/>
      <c r="E83" s="47"/>
      <c r="F83" s="47"/>
      <c r="G83" s="47"/>
      <c r="H83" s="47"/>
      <c r="I83" s="48"/>
      <c r="J83" s="47"/>
      <c r="K83" s="47"/>
      <c r="L83" s="47"/>
      <c r="M83" s="47"/>
      <c r="N83" s="47"/>
      <c r="O83" s="49"/>
      <c r="P83" s="47"/>
      <c r="Q83" s="47"/>
      <c r="R83" s="47"/>
      <c r="S83" s="53"/>
      <c r="T83" s="47"/>
      <c r="U83" s="48"/>
      <c r="V83" s="48"/>
      <c r="W83" s="48"/>
      <c r="X83" s="47"/>
      <c r="Y83" s="47"/>
      <c r="Z83" s="48"/>
      <c r="AA83" s="47"/>
      <c r="AB83" s="47"/>
      <c r="AC83" s="48"/>
      <c r="AD83" s="47"/>
      <c r="AE83" s="47"/>
      <c r="AF83" s="48"/>
      <c r="AG83" s="48"/>
      <c r="AH83" s="47"/>
      <c r="AI83" s="47"/>
      <c r="AJ83" s="47"/>
      <c r="AK83" s="47"/>
      <c r="AL83" s="47"/>
      <c r="AM83" s="47"/>
      <c r="AN83" s="47"/>
      <c r="AO83" s="47"/>
      <c r="AP83" s="47"/>
      <c r="AQ83" s="47"/>
      <c r="AR83" s="47"/>
      <c r="AS83" s="47"/>
      <c r="AT83" s="47"/>
      <c r="AU83" s="47"/>
      <c r="AV83" s="47"/>
      <c r="AW83" s="47"/>
      <c r="AX83" s="47"/>
      <c r="AY83" s="47"/>
      <c r="AZ83" s="47"/>
      <c r="BA83" s="47"/>
      <c r="BB83" s="47"/>
      <c r="BC83" s="47"/>
      <c r="BD83" s="47"/>
      <c r="BE83" s="47"/>
      <c r="BF83" s="47"/>
      <c r="BG83" s="47"/>
      <c r="BH83" s="47"/>
      <c r="BI83" s="47"/>
    </row>
    <row r="84" spans="1:61" s="8" customFormat="1" ht="1.5" customHeight="1" x14ac:dyDescent="0.25">
      <c r="B84" s="36"/>
      <c r="K84" s="37"/>
      <c r="L84" s="37"/>
      <c r="M84" s="37"/>
      <c r="N84" s="37"/>
      <c r="O84" s="37"/>
      <c r="P84" s="37"/>
      <c r="S84" s="23"/>
      <c r="AH84" s="35"/>
      <c r="AI84" s="35"/>
      <c r="AJ84" s="35"/>
      <c r="AK84" s="35"/>
      <c r="AL84" s="35"/>
      <c r="AM84" s="35"/>
      <c r="AN84" s="35"/>
      <c r="AO84" s="35"/>
      <c r="AP84" s="35"/>
      <c r="AQ84" s="35"/>
      <c r="AR84" s="35"/>
      <c r="AS84" s="35"/>
      <c r="AT84" s="35"/>
      <c r="AU84" s="35"/>
      <c r="AV84" s="35"/>
      <c r="AW84" s="35"/>
      <c r="AX84" s="35"/>
      <c r="AY84" s="35"/>
      <c r="AZ84" s="35"/>
      <c r="BA84" s="35"/>
      <c r="BB84" s="35"/>
      <c r="BC84" s="35"/>
      <c r="BD84" s="35"/>
      <c r="BE84" s="35"/>
      <c r="BF84" s="35"/>
      <c r="BG84" s="35"/>
      <c r="BH84" s="35"/>
      <c r="BI84" s="35"/>
    </row>
    <row r="85" spans="1:61" s="8" customFormat="1" ht="30" x14ac:dyDescent="0.25">
      <c r="B85" s="36" t="s">
        <v>37</v>
      </c>
      <c r="K85" s="37"/>
      <c r="L85" s="37"/>
      <c r="M85" s="37"/>
      <c r="N85" s="37"/>
      <c r="O85" s="37"/>
      <c r="P85" s="37"/>
      <c r="S85" s="23"/>
      <c r="AH85" s="35"/>
      <c r="AI85" s="35"/>
      <c r="AJ85" s="35"/>
      <c r="AK85" s="35"/>
      <c r="AL85" s="35"/>
      <c r="AM85" s="35"/>
      <c r="AN85" s="35"/>
      <c r="AO85" s="35"/>
      <c r="AP85" s="35"/>
      <c r="AQ85" s="35"/>
      <c r="AR85" s="35"/>
      <c r="AS85" s="35"/>
      <c r="AT85" s="35"/>
      <c r="AU85" s="35"/>
      <c r="AV85" s="35"/>
      <c r="AW85" s="35"/>
      <c r="AX85" s="35"/>
      <c r="AY85" s="35"/>
      <c r="AZ85" s="35"/>
      <c r="BA85" s="35"/>
      <c r="BB85" s="35"/>
      <c r="BC85" s="35"/>
      <c r="BD85" s="35"/>
      <c r="BE85" s="35"/>
      <c r="BF85" s="35"/>
      <c r="BG85" s="35"/>
      <c r="BH85" s="35"/>
      <c r="BI85" s="35"/>
    </row>
    <row r="86" spans="1:61" s="8" customFormat="1" x14ac:dyDescent="0.25">
      <c r="B86" s="36"/>
      <c r="K86" s="37"/>
      <c r="L86" s="37"/>
      <c r="M86" s="37"/>
      <c r="N86" s="37"/>
      <c r="O86" s="37"/>
      <c r="P86" s="37"/>
      <c r="S86" s="23"/>
      <c r="AH86" s="35"/>
      <c r="AI86" s="35"/>
      <c r="AJ86" s="35"/>
      <c r="AK86" s="35"/>
      <c r="AL86" s="35"/>
      <c r="AM86" s="35"/>
      <c r="AN86" s="35"/>
      <c r="AO86" s="35"/>
      <c r="AP86" s="35"/>
      <c r="AQ86" s="35"/>
      <c r="AR86" s="35"/>
      <c r="AS86" s="35"/>
      <c r="AT86" s="35"/>
      <c r="AU86" s="35"/>
      <c r="AV86" s="35"/>
      <c r="AW86" s="35"/>
      <c r="AX86" s="35"/>
      <c r="AY86" s="35"/>
      <c r="AZ86" s="35"/>
      <c r="BA86" s="35"/>
      <c r="BB86" s="35"/>
      <c r="BC86" s="35"/>
      <c r="BD86" s="35"/>
      <c r="BE86" s="35"/>
      <c r="BF86" s="35"/>
      <c r="BG86" s="35"/>
      <c r="BH86" s="35"/>
      <c r="BI86" s="35"/>
    </row>
    <row r="87" spans="1:61" s="8" customFormat="1" ht="36" customHeight="1" x14ac:dyDescent="0.25">
      <c r="B87" s="55" t="s">
        <v>38</v>
      </c>
      <c r="C87" s="55"/>
      <c r="D87" s="55"/>
      <c r="E87" s="55"/>
      <c r="F87" s="55"/>
      <c r="G87" s="55"/>
      <c r="H87" s="55"/>
      <c r="K87" s="37"/>
      <c r="L87" s="37"/>
      <c r="M87" s="37"/>
      <c r="N87" s="37"/>
      <c r="O87" s="37"/>
      <c r="P87" s="37"/>
      <c r="S87" s="23"/>
      <c r="AH87" s="35"/>
      <c r="AI87" s="35"/>
      <c r="AJ87" s="35"/>
      <c r="AK87" s="35"/>
      <c r="AL87" s="35"/>
      <c r="AM87" s="35"/>
      <c r="AN87" s="35"/>
      <c r="AO87" s="35"/>
      <c r="AP87" s="35"/>
      <c r="AQ87" s="35"/>
      <c r="AR87" s="35"/>
      <c r="AS87" s="35"/>
      <c r="AT87" s="35"/>
      <c r="AU87" s="35"/>
      <c r="AV87" s="35"/>
      <c r="AW87" s="35"/>
      <c r="AX87" s="35"/>
      <c r="AY87" s="35"/>
      <c r="AZ87" s="35"/>
      <c r="BA87" s="35"/>
      <c r="BB87" s="35"/>
      <c r="BC87" s="35"/>
      <c r="BD87" s="35"/>
      <c r="BE87" s="35"/>
      <c r="BF87" s="35"/>
      <c r="BG87" s="35"/>
      <c r="BH87" s="35"/>
      <c r="BI87" s="35"/>
    </row>
    <row r="88" spans="1:61" s="8" customFormat="1" ht="39.75" customHeight="1" x14ac:dyDescent="0.25">
      <c r="B88" s="55" t="s">
        <v>39</v>
      </c>
      <c r="C88" s="55"/>
      <c r="D88" s="55"/>
      <c r="E88" s="55"/>
      <c r="F88" s="55"/>
      <c r="G88" s="55"/>
      <c r="H88" s="55"/>
      <c r="K88" s="37"/>
      <c r="L88" s="37"/>
      <c r="M88" s="37"/>
      <c r="N88" s="37"/>
      <c r="O88" s="37"/>
      <c r="P88" s="37"/>
      <c r="S88" s="23"/>
      <c r="AH88" s="35"/>
      <c r="AI88" s="35"/>
      <c r="AJ88" s="35"/>
      <c r="AK88" s="35"/>
      <c r="AL88" s="35"/>
      <c r="AM88" s="35"/>
      <c r="AN88" s="35"/>
      <c r="AO88" s="35"/>
      <c r="AP88" s="35"/>
      <c r="AQ88" s="35"/>
      <c r="AR88" s="35"/>
      <c r="AS88" s="35"/>
      <c r="AT88" s="35"/>
      <c r="AU88" s="35"/>
      <c r="AV88" s="35"/>
      <c r="AW88" s="35"/>
      <c r="AX88" s="35"/>
      <c r="AY88" s="35"/>
      <c r="AZ88" s="35"/>
      <c r="BA88" s="35"/>
      <c r="BB88" s="35"/>
      <c r="BC88" s="35"/>
      <c r="BD88" s="35"/>
      <c r="BE88" s="35"/>
      <c r="BF88" s="35"/>
      <c r="BG88" s="35"/>
      <c r="BH88" s="35"/>
      <c r="BI88" s="35"/>
    </row>
    <row r="89" spans="1:61" s="8" customFormat="1" ht="29.25" customHeight="1" x14ac:dyDescent="0.25">
      <c r="B89" s="55" t="s">
        <v>40</v>
      </c>
      <c r="C89" s="55"/>
      <c r="D89" s="55"/>
      <c r="E89" s="55"/>
      <c r="F89" s="55"/>
      <c r="G89" s="55"/>
      <c r="H89" s="55"/>
      <c r="K89" s="37"/>
      <c r="L89" s="37"/>
      <c r="M89" s="37"/>
      <c r="N89" s="37"/>
      <c r="O89" s="37"/>
      <c r="P89" s="37"/>
      <c r="S89" s="23"/>
      <c r="AH89" s="35"/>
      <c r="AI89" s="35"/>
      <c r="AJ89" s="35"/>
      <c r="AK89" s="35"/>
      <c r="AL89" s="35"/>
      <c r="AM89" s="35"/>
      <c r="AN89" s="35"/>
      <c r="AO89" s="35"/>
      <c r="AP89" s="35"/>
      <c r="AQ89" s="35"/>
      <c r="AR89" s="35"/>
      <c r="AS89" s="35"/>
      <c r="AT89" s="35"/>
      <c r="AU89" s="35"/>
      <c r="AV89" s="35"/>
      <c r="AW89" s="35"/>
      <c r="AX89" s="35"/>
      <c r="AY89" s="35"/>
      <c r="AZ89" s="35"/>
      <c r="BA89" s="35"/>
      <c r="BB89" s="35"/>
      <c r="BC89" s="35"/>
      <c r="BD89" s="35"/>
      <c r="BE89" s="35"/>
      <c r="BF89" s="35"/>
      <c r="BG89" s="35"/>
      <c r="BH89" s="35"/>
      <c r="BI89" s="35"/>
    </row>
    <row r="90" spans="1:61" s="8" customFormat="1" ht="33" customHeight="1" x14ac:dyDescent="0.25">
      <c r="B90" s="56" t="s">
        <v>41</v>
      </c>
      <c r="C90" s="57"/>
      <c r="D90" s="57"/>
      <c r="E90" s="57"/>
      <c r="F90" s="57"/>
      <c r="G90" s="57"/>
      <c r="H90" s="57"/>
      <c r="K90" s="37"/>
      <c r="L90" s="37"/>
      <c r="M90" s="37"/>
      <c r="N90" s="37"/>
      <c r="O90" s="37"/>
      <c r="P90" s="37"/>
      <c r="S90" s="23"/>
      <c r="AH90" s="35"/>
      <c r="AI90" s="35"/>
      <c r="AJ90" s="35"/>
      <c r="AK90" s="35"/>
      <c r="AL90" s="35"/>
      <c r="AM90" s="35"/>
      <c r="AN90" s="35"/>
      <c r="AO90" s="35"/>
      <c r="AP90" s="35"/>
      <c r="AQ90" s="35"/>
      <c r="AR90" s="35"/>
      <c r="AS90" s="35"/>
      <c r="AT90" s="35"/>
      <c r="AU90" s="35"/>
      <c r="AV90" s="35"/>
      <c r="AW90" s="35"/>
      <c r="AX90" s="35"/>
      <c r="AY90" s="35"/>
      <c r="AZ90" s="35"/>
      <c r="BA90" s="35"/>
      <c r="BB90" s="35"/>
      <c r="BC90" s="35"/>
      <c r="BD90" s="35"/>
      <c r="BE90" s="35"/>
      <c r="BF90" s="35"/>
      <c r="BG90" s="35"/>
      <c r="BH90" s="35"/>
      <c r="BI90" s="35"/>
    </row>
    <row r="91" spans="1:61" s="8" customFormat="1" ht="30.75" customHeight="1" x14ac:dyDescent="0.25">
      <c r="B91" s="56" t="s">
        <v>42</v>
      </c>
      <c r="C91" s="58"/>
      <c r="D91" s="58"/>
      <c r="E91" s="58"/>
      <c r="F91" s="58"/>
      <c r="G91" s="58"/>
      <c r="H91" s="58"/>
      <c r="K91" s="37"/>
      <c r="L91" s="37"/>
      <c r="M91" s="37"/>
      <c r="N91" s="37"/>
      <c r="O91" s="37"/>
      <c r="P91" s="37"/>
      <c r="S91" s="23"/>
      <c r="AH91" s="35"/>
      <c r="AI91" s="35"/>
      <c r="AJ91" s="35"/>
      <c r="AK91" s="35"/>
      <c r="AL91" s="35"/>
      <c r="AM91" s="35"/>
      <c r="AN91" s="35"/>
      <c r="AO91" s="35"/>
      <c r="AP91" s="35"/>
      <c r="AQ91" s="35"/>
      <c r="AR91" s="35"/>
      <c r="AS91" s="35"/>
      <c r="AT91" s="35"/>
      <c r="AU91" s="35"/>
      <c r="AV91" s="35"/>
      <c r="AW91" s="35"/>
      <c r="AX91" s="35"/>
      <c r="AY91" s="35"/>
      <c r="AZ91" s="35"/>
      <c r="BA91" s="35"/>
      <c r="BB91" s="35"/>
      <c r="BC91" s="35"/>
      <c r="BD91" s="35"/>
      <c r="BE91" s="35"/>
      <c r="BF91" s="35"/>
      <c r="BG91" s="35"/>
      <c r="BH91" s="35"/>
      <c r="BI91" s="35"/>
    </row>
    <row r="92" spans="1:61" s="8" customFormat="1" ht="31.5" customHeight="1" x14ac:dyDescent="0.25">
      <c r="B92" s="56" t="s">
        <v>43</v>
      </c>
      <c r="C92" s="58"/>
      <c r="D92" s="58"/>
      <c r="E92" s="58"/>
      <c r="F92" s="58"/>
      <c r="G92" s="58"/>
      <c r="H92" s="58"/>
      <c r="K92" s="37"/>
      <c r="L92" s="37"/>
      <c r="M92" s="37"/>
      <c r="N92" s="37"/>
      <c r="O92" s="37"/>
      <c r="P92" s="37"/>
      <c r="S92" s="23"/>
      <c r="AH92" s="35"/>
      <c r="AI92" s="35"/>
      <c r="AJ92" s="35"/>
      <c r="AK92" s="35"/>
      <c r="AL92" s="35"/>
      <c r="AM92" s="35"/>
      <c r="AN92" s="35"/>
      <c r="AO92" s="35"/>
      <c r="AP92" s="35"/>
      <c r="AQ92" s="35"/>
      <c r="AR92" s="35"/>
      <c r="AS92" s="35"/>
      <c r="AT92" s="35"/>
      <c r="AU92" s="35"/>
      <c r="AV92" s="35"/>
      <c r="AW92" s="35"/>
      <c r="AX92" s="35"/>
      <c r="AY92" s="35"/>
      <c r="AZ92" s="35"/>
      <c r="BA92" s="35"/>
      <c r="BB92" s="35"/>
      <c r="BC92" s="35"/>
      <c r="BD92" s="35"/>
      <c r="BE92" s="35"/>
      <c r="BF92" s="35"/>
      <c r="BG92" s="35"/>
      <c r="BH92" s="35"/>
      <c r="BI92" s="35"/>
    </row>
  </sheetData>
  <mergeCells count="30">
    <mergeCell ref="E2:V2"/>
    <mergeCell ref="T4:Z4"/>
    <mergeCell ref="A5:A6"/>
    <mergeCell ref="B5:H5"/>
    <mergeCell ref="I5:P5"/>
    <mergeCell ref="Q5:R5"/>
    <mergeCell ref="S5:W5"/>
    <mergeCell ref="X5:Z5"/>
    <mergeCell ref="G3:R3"/>
    <mergeCell ref="A81:A82"/>
    <mergeCell ref="B81:H81"/>
    <mergeCell ref="I81:P81"/>
    <mergeCell ref="Q81:R81"/>
    <mergeCell ref="S81:W81"/>
    <mergeCell ref="AH81:BI81"/>
    <mergeCell ref="B87:H87"/>
    <mergeCell ref="AA5:AC5"/>
    <mergeCell ref="AD5:AF5"/>
    <mergeCell ref="AG5:AG6"/>
    <mergeCell ref="AH5:BI5"/>
    <mergeCell ref="T80:Z80"/>
    <mergeCell ref="X81:Z81"/>
    <mergeCell ref="AA81:AC81"/>
    <mergeCell ref="AD81:AF81"/>
    <mergeCell ref="AG81:AG82"/>
    <mergeCell ref="B88:H88"/>
    <mergeCell ref="B89:H89"/>
    <mergeCell ref="B90:H90"/>
    <mergeCell ref="B91:H91"/>
    <mergeCell ref="B92:H92"/>
  </mergeCells>
  <dataValidations count="1">
    <dataValidation type="list" allowBlank="1" showInputMessage="1" showErrorMessage="1" promptTitle="Выбрать из списка" sqref="I85:I92 JE85:JE92 TA85:TA92 ACW85:ACW92 AMS85:AMS92 AWO85:AWO92 BGK85:BGK92 BQG85:BQG92 CAC85:CAC92 CJY85:CJY92 CTU85:CTU92 DDQ85:DDQ92 DNM85:DNM92 DXI85:DXI92 EHE85:EHE92 ERA85:ERA92 FAW85:FAW92 FKS85:FKS92 FUO85:FUO92 GEK85:GEK92 GOG85:GOG92 GYC85:GYC92 HHY85:HHY92 HRU85:HRU92 IBQ85:IBQ92 ILM85:ILM92 IVI85:IVI92 JFE85:JFE92 JPA85:JPA92 JYW85:JYW92 KIS85:KIS92 KSO85:KSO92 LCK85:LCK92 LMG85:LMG92 LWC85:LWC92 MFY85:MFY92 MPU85:MPU92 MZQ85:MZQ92 NJM85:NJM92 NTI85:NTI92 ODE85:ODE92 ONA85:ONA92 OWW85:OWW92 PGS85:PGS92 PQO85:PQO92 QAK85:QAK92 QKG85:QKG92 QUC85:QUC92 RDY85:RDY92 RNU85:RNU92 RXQ85:RXQ92 SHM85:SHM92 SRI85:SRI92 TBE85:TBE92 TLA85:TLA92 TUW85:TUW92 UES85:UES92 UOO85:UOO92 UYK85:UYK92 VIG85:VIG92 VSC85:VSC92 WBY85:WBY92 WLU85:WLU92 WVQ85:WVQ92 I45:I79 JE45:JE79 TA45:TA79 ACW45:ACW79 AMS45:AMS79 AWO45:AWO79 BGK45:BGK79 BQG45:BQG79 CAC45:CAC79 CJY45:CJY79 CTU45:CTU79 DDQ45:DDQ79 DNM45:DNM79 DXI45:DXI79 EHE45:EHE79 ERA45:ERA79 FAW45:FAW79 FKS45:FKS79 FUO45:FUO79 GEK45:GEK79 GOG45:GOG79 GYC45:GYC79 HHY45:HHY79 HRU45:HRU79 IBQ45:IBQ79 ILM45:ILM79 IVI45:IVI79 JFE45:JFE79 JPA45:JPA79 JYW45:JYW79 KIS45:KIS79 KSO45:KSO79 LCK45:LCK79 LMG45:LMG79 LWC45:LWC79 MFY45:MFY79 MPU45:MPU79 MZQ45:MZQ79 NJM45:NJM79 NTI45:NTI79 ODE45:ODE79 ONA45:ONA79 OWW45:OWW79 PGS45:PGS79 PQO45:PQO79 QAK45:QAK79 QKG45:QKG79 QUC45:QUC79 RDY45:RDY79 RNU45:RNU79 RXQ45:RXQ79 SHM45:SHM79 SRI45:SRI79 TBE45:TBE79 TLA45:TLA79 TUW45:TUW79 UES45:UES79 UOO45:UOO79 UYK45:UYK79 VIG45:VIG79 VSC45:VSC79 WBY45:WBY79 WLU45:WLU79 WVQ45:WVQ79">
      <formula1>"ЮЛ,ИП,ФЛ"</formula1>
    </dataValidation>
  </dataValidations>
  <pageMargins left="0.70866141732283461" right="0.70866141732283461" top="0.74803149606299213" bottom="0.74803149606299213" header="0.31496062992125984" footer="0.31496062992125984"/>
  <pageSetup paperSize="9" scale="41" orientation="landscape" r:id="rId1"/>
  <rowBreaks count="2" manualBreakCount="2">
    <brk id="19" max="16383" man="1"/>
    <brk id="35" max="16383" man="1"/>
  </rowBreaks>
  <colBreaks count="1" manualBreakCount="1">
    <brk id="22" max="1048575" man="1"/>
  </col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</vt:lpstr>
      <vt:lpstr>Лист1!Область_печати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2025-11-14T00:53:34Z</dcterms:modified>
</cp:coreProperties>
</file>